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550"/>
  </bookViews>
  <sheets>
    <sheet name="Приложение 1" sheetId="1" r:id="rId1"/>
  </sheets>
  <calcPr calcId="144525"/>
</workbook>
</file>

<file path=xl/sharedStrings.xml><?xml version="1.0" encoding="utf-8"?>
<sst xmlns="http://schemas.openxmlformats.org/spreadsheetml/2006/main" count="200" uniqueCount="181">
  <si>
    <t>Утвержденный план на 2025 год</t>
  </si>
  <si>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</si>
  <si>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</si>
  <si>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</si>
  <si>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</si>
  <si>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</si>
  <si>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</si>
  <si>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</si>
  <si>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</si>
  <si>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</si>
  <si>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</si>
  <si>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</si>
  <si>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</si>
  <si>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</si>
  <si>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Телемедицинские услуги/услуги</t>
  </si>
  <si>
    <t>СП (случаи госпитализации)</t>
  </si>
  <si>
    <t>СЗП (случаи лечения)</t>
  </si>
  <si>
    <t>Медицинская реабилитация</t>
  </si>
  <si>
    <t>СМП</t>
  </si>
  <si>
    <t>Паллиативная медицинская помощь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</si>
  <si>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</si>
  <si>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</si>
  <si>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</si>
  <si>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</si>
  <si>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</si>
  <si>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</si>
  <si>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</si>
  <si>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</si>
  <si>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</si>
  <si>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</si>
  <si>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</si>
  <si>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</si>
  <si>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</si>
  <si>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</si>
  <si>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</si>
  <si>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</si>
  <si>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</si>
  <si>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</si>
  <si>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</si>
  <si>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</si>
  <si>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</si>
  <si>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</si>
  <si>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</si>
  <si>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</si>
  <si>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</si>
  <si>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</si>
  <si>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</si>
  <si>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</si>
  <si>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</si>
  <si>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</si>
  <si>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ПМО взрослых</t>
  </si>
  <si>
    <t>ПМО несовершеннолетних</t>
  </si>
  <si>
    <t>ДОГВН 1 этап</t>
  </si>
  <si>
    <t>УД 1 этап</t>
  </si>
  <si>
    <t>ДДС</t>
  </si>
  <si>
    <t>ДДС опека</t>
  </si>
  <si>
    <t>ДДС в трудной жизненной ситуации</t>
  </si>
  <si>
    <t>посещения по паллиативной помощи без учета посещений на дому патронажными бригадами</t>
  </si>
  <si>
    <t>посещения на дому выездными патронажными бригадами</t>
  </si>
  <si>
    <t>для детского населения</t>
  </si>
  <si>
    <t>детского населения</t>
  </si>
  <si>
    <t>итого по МО</t>
  </si>
  <si>
    <t>МТР</t>
  </si>
  <si>
    <t>итого по РС(Я)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</si>
  <si>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</si>
  <si>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</si>
  <si>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</si>
  <si>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</si>
  <si>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</si>
  <si>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</si>
  <si>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</si>
  <si>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</si>
  <si>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</si>
  <si>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</si>
  <si>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</si>
  <si>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</si>
  <si>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</si>
  <si>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</si>
  <si>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</si>
  <si>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</si>
  <si>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</si>
  <si>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</si>
  <si>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</si>
  <si>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</si>
  <si>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</si>
  <si>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</si>
  <si>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</si>
  <si>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</si>
  <si>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</si>
  <si>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</si>
  <si>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</si>
  <si>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</si>
  <si>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</si>
  <si>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</si>
  <si>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</si>
  <si>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</si>
  <si>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</si>
  <si>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</si>
  <si>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</si>
  <si>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</si>
  <si>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</si>
  <si>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</si>
  <si>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</si>
  <si>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</si>
  <si>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</si>
  <si>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</si>
  <si>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</si>
  <si>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</si>
  <si>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</si>
  <si>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</si>
  <si>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</si>
  <si>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</si>
  <si>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</si>
  <si>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</si>
  <si>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</si>
  <si>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</si>
  <si>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</si>
  <si>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</si>
  <si>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</si>
  <si>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</si>
  <si>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</si>
  <si>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</si>
  <si>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</si>
  <si>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</si>
  <si>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</si>
  <si>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</si>
  <si>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</si>
  <si>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</si>
  <si>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</si>
  <si>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</si>
  <si>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</si>
  <si>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</si>
  <si>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</si>
  <si>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</si>
  <si>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</si>
  <si>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</si>
  <si>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</si>
  <si>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</si>
  <si>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</si>
  <si>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</si>
  <si>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</si>
  <si>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</si>
  <si>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</si>
  <si>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</si>
  <si>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</si>
  <si>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</si>
  <si>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</si>
  <si>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</si>
  <si>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</si>
  <si>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</si>
  <si>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</si>
  <si>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</si>
  <si>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</si>
  <si>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</si>
  <si>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</si>
  <si>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</si>
  <si>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</si>
  <si>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</si>
  <si>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</si>
  <si>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</si>
  <si>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</si>
  <si>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</si>
  <si>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</si>
  <si>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</si>
  <si>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</si>
  <si>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</si>
  <si>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</si>
  <si>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</si>
  <si>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</si>
  <si>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</si>
  <si>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</si>
  <si>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</si>
  <si>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</si>
  <si>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</si>
  <si>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</si>
  <si>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</si>
  <si>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решения Комиссии по разработке</t>
  </si>
  <si>
    <t xml:space="preserve">территориальной программы обязательного медицинского </t>
  </si>
  <si>
    <t>Приложение 1 к вопросу 1</t>
  </si>
  <si>
    <t>страхования  от 30.12.2025г.</t>
  </si>
  <si>
    <t xml:space="preserve">Плановые  объемы медицинской помощи, оказываемых в  Территориальной программе обязательного медицинского страхования  Республики Саха (Якутия)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</si>
</sst>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0" fillId="2" borderId="0" xfId="0" applyFill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2" borderId="41" xfId="1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vertical="center" wrapText="1"/>
    </xf>
    <xf numFmtId="3" fontId="4" fillId="2" borderId="41" xfId="1" applyNumberFormat="1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3" fontId="4" fillId="2" borderId="13" xfId="1" applyNumberFormat="1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0" borderId="42" xfId="1" applyFont="1" applyFill="1" applyBorder="1" applyAlignment="1">
      <alignment vertical="center" wrapText="1"/>
    </xf>
    <xf numFmtId="3" fontId="6" fillId="2" borderId="13" xfId="1" applyNumberFormat="1" applyFont="1" applyFill="1" applyBorder="1" applyAlignment="1">
      <alignment vertical="center" wrapText="1"/>
    </xf>
    <xf numFmtId="0" fontId="2" fillId="0" borderId="0" xfId="0" applyFont="1"/>
    <xf numFmtId="0" fontId="4" fillId="0" borderId="14" xfId="1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3" fontId="0" fillId="0" borderId="0" xfId="0" applyNumberFormat="1"/>
    <xf numFmtId="3" fontId="7" fillId="2" borderId="0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vertical="center" wrapText="1"/>
    </xf>
  </cellXfs>
  <cellStyles count="2">
    <cellStyle name="Обычный" xfId="0" builtinId="0"/>
    <cellStyle name="Обычный 94" xfId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"/>
  <sheetViews>
    <sheetView tabSelected="1" zoomScale="80" zoomScaleNormal="80" workbookViewId="0">
      <selection activeCell="V9" sqref="V9:V11"/>
    </sheetView>
  </sheetViews>
  <sheetFormatPr defaultRowHeight="15" x14ac:dyDescent="0.25"/>
  <cols>
    <col min="3" max="3" width="41.140625" customWidth="1"/>
    <col min="4" max="6" width="9.5703125" customWidth="1"/>
    <col min="7" max="7" width="10.42578125" customWidth="1"/>
    <col min="8" max="12" width="9.5703125" customWidth="1"/>
    <col min="13" max="13" width="11.42578125" customWidth="1"/>
    <col min="14" max="14" width="11.140625" customWidth="1"/>
    <col min="15" max="15" width="13.140625" style="1" customWidth="1"/>
    <col min="16" max="16" width="11.85546875" style="1" customWidth="1"/>
    <col min="17" max="17" width="12.42578125" customWidth="1"/>
    <col min="18" max="19" width="11" customWidth="1"/>
    <col min="20" max="20" width="13.28515625" customWidth="1"/>
    <col min="21" max="21" width="13.42578125" customWidth="1"/>
    <col min="22" max="60" width="11" customWidth="1"/>
  </cols>
  <sheetData>
    <row r="1" spans="1:60" x14ac:dyDescent="0.25">
      <c r="BH1" s="86" t="s">
        <v>178</v>
      </c>
    </row>
    <row r="2" spans="1:60" ht="18.75" x14ac:dyDescent="0.3">
      <c r="A2" s="87" t="s">
        <v>180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BH2" s="86" t="s">
        <v>176</v>
      </c>
    </row>
    <row r="3" spans="1:60" x14ac:dyDescent="0.25">
      <c r="BH3" s="86" t="s">
        <v>177</v>
      </c>
    </row>
    <row r="4" spans="1:60" x14ac:dyDescent="0.25">
      <c r="BH4" s="86" t="s">
        <v>179</v>
      </c>
    </row>
    <row r="6" spans="1:60" ht="15.75" thickBot="1" x14ac:dyDescent="0.3"/>
    <row r="7" spans="1:60" ht="16.5" customHeight="1" thickBot="1" x14ac:dyDescent="0.3">
      <c r="A7" s="2"/>
      <c r="B7" s="2"/>
      <c r="C7" s="2"/>
      <c r="D7" s="3" t="s"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5"/>
    </row>
    <row r="8" spans="1:60" ht="30" customHeight="1" x14ac:dyDescent="0.25">
      <c r="A8" s="6" t="s">
        <v>1</v>
      </c>
      <c r="B8" s="7" t="s">
        <v>2</v>
      </c>
      <c r="C8" s="8" t="s">
        <v>3</v>
      </c>
      <c r="D8" s="9" t="s">
        <v>4</v>
      </c>
      <c r="E8" s="6" t="s">
        <v>5</v>
      </c>
      <c r="F8" s="7"/>
      <c r="G8" s="7"/>
      <c r="H8" s="7"/>
      <c r="I8" s="7"/>
      <c r="J8" s="7"/>
      <c r="K8" s="7"/>
      <c r="L8" s="7"/>
      <c r="M8" s="10"/>
      <c r="N8" s="11" t="s">
        <v>6</v>
      </c>
      <c r="O8" s="12" t="s">
        <v>7</v>
      </c>
      <c r="P8" s="13" t="s">
        <v>8</v>
      </c>
      <c r="Q8" s="6" t="s">
        <v>9</v>
      </c>
      <c r="R8" s="7" t="s">
        <v>10</v>
      </c>
      <c r="S8" s="10"/>
      <c r="T8" s="14" t="s">
        <v>11</v>
      </c>
      <c r="U8" s="15" t="s">
        <v>10</v>
      </c>
      <c r="V8" s="7" t="s">
        <v>12</v>
      </c>
      <c r="W8" s="7"/>
      <c r="X8" s="7"/>
      <c r="Y8" s="7"/>
      <c r="Z8" s="7"/>
      <c r="AA8" s="7"/>
      <c r="AB8" s="7"/>
      <c r="AC8" s="7"/>
      <c r="AD8" s="8"/>
      <c r="AE8" s="16" t="s">
        <v>13</v>
      </c>
      <c r="AF8" s="17" t="s">
        <v>10</v>
      </c>
      <c r="AG8" s="17"/>
      <c r="AH8" s="17"/>
      <c r="AI8" s="17"/>
      <c r="AJ8" s="17"/>
      <c r="AK8" s="18"/>
      <c r="AL8" s="17" t="s">
        <v>14</v>
      </c>
      <c r="AM8" s="14" t="s">
        <v>15</v>
      </c>
      <c r="AN8" s="7" t="s">
        <v>10</v>
      </c>
      <c r="AO8" s="7"/>
      <c r="AP8" s="7"/>
      <c r="AQ8" s="7"/>
      <c r="AR8" s="7"/>
      <c r="AS8" s="7"/>
      <c r="AT8" s="8"/>
      <c r="AU8" s="6" t="s">
        <v>16</v>
      </c>
      <c r="AV8" s="7" t="s">
        <v>10</v>
      </c>
      <c r="AW8" s="7"/>
      <c r="AX8" s="8"/>
      <c r="AY8" s="6" t="s">
        <v>17</v>
      </c>
      <c r="AZ8" s="7"/>
      <c r="BA8" s="10"/>
      <c r="BB8" s="19" t="s">
        <v>18</v>
      </c>
      <c r="BC8" s="16" t="s">
        <v>19</v>
      </c>
      <c r="BD8" s="17"/>
      <c r="BE8" s="17"/>
      <c r="BF8" s="17"/>
      <c r="BG8" s="17"/>
      <c r="BH8" s="20"/>
    </row>
    <row r="9" spans="1:60" ht="45" customHeight="1" x14ac:dyDescent="0.25">
      <c r="A9" s="21"/>
      <c r="B9" s="22"/>
      <c r="C9" s="23"/>
      <c r="D9" s="24"/>
      <c r="E9" s="25" t="s">
        <v>20</v>
      </c>
      <c r="F9" s="22" t="s">
        <v>10</v>
      </c>
      <c r="G9" s="22"/>
      <c r="H9" s="26" t="s">
        <v>21</v>
      </c>
      <c r="I9" s="22" t="s">
        <v>10</v>
      </c>
      <c r="J9" s="22"/>
      <c r="K9" s="22"/>
      <c r="L9" s="22"/>
      <c r="M9" s="27"/>
      <c r="N9" s="28"/>
      <c r="O9" s="29"/>
      <c r="P9" s="30"/>
      <c r="Q9" s="21"/>
      <c r="R9" s="26" t="s">
        <v>22</v>
      </c>
      <c r="S9" s="31" t="s">
        <v>23</v>
      </c>
      <c r="T9" s="32"/>
      <c r="U9" s="22" t="s">
        <v>24</v>
      </c>
      <c r="V9" s="26" t="s">
        <v>25</v>
      </c>
      <c r="W9" s="33" t="s">
        <v>10</v>
      </c>
      <c r="X9" s="34" t="s">
        <v>26</v>
      </c>
      <c r="Y9" s="33" t="s">
        <v>10</v>
      </c>
      <c r="Z9" s="34" t="s">
        <v>27</v>
      </c>
      <c r="AA9" s="33" t="s">
        <v>10</v>
      </c>
      <c r="AB9" s="34" t="s">
        <v>28</v>
      </c>
      <c r="AC9" s="33" t="s">
        <v>10</v>
      </c>
      <c r="AD9" s="35" t="s">
        <v>29</v>
      </c>
      <c r="AE9" s="25"/>
      <c r="AF9" s="26" t="s">
        <v>30</v>
      </c>
      <c r="AG9" s="26" t="s">
        <v>31</v>
      </c>
      <c r="AH9" s="26" t="s">
        <v>32</v>
      </c>
      <c r="AI9" s="36" t="s">
        <v>33</v>
      </c>
      <c r="AJ9" s="36" t="s">
        <v>34</v>
      </c>
      <c r="AK9" s="37" t="s">
        <v>35</v>
      </c>
      <c r="AL9" s="26"/>
      <c r="AM9" s="32"/>
      <c r="AN9" s="26" t="s">
        <v>27</v>
      </c>
      <c r="AO9" s="26" t="s">
        <v>36</v>
      </c>
      <c r="AP9" s="26" t="s">
        <v>37</v>
      </c>
      <c r="AQ9" s="26" t="s">
        <v>38</v>
      </c>
      <c r="AR9" s="26" t="s">
        <v>39</v>
      </c>
      <c r="AS9" s="26" t="s">
        <v>40</v>
      </c>
      <c r="AT9" s="38" t="s">
        <v>41</v>
      </c>
      <c r="AU9" s="21"/>
      <c r="AV9" s="26" t="s">
        <v>27</v>
      </c>
      <c r="AW9" s="26" t="s">
        <v>42</v>
      </c>
      <c r="AX9" s="38" t="s">
        <v>43</v>
      </c>
      <c r="AY9" s="25" t="s">
        <v>44</v>
      </c>
      <c r="AZ9" s="26" t="s">
        <v>45</v>
      </c>
      <c r="BA9" s="31" t="s">
        <v>46</v>
      </c>
      <c r="BB9" s="39" t="s">
        <v>47</v>
      </c>
      <c r="BC9" s="25" t="s">
        <v>48</v>
      </c>
      <c r="BD9" s="26" t="s">
        <v>10</v>
      </c>
      <c r="BE9" s="26"/>
      <c r="BF9" s="26"/>
      <c r="BG9" s="26" t="s">
        <v>49</v>
      </c>
      <c r="BH9" s="40" t="s">
        <v>10</v>
      </c>
    </row>
    <row r="10" spans="1:60" ht="15" customHeight="1" x14ac:dyDescent="0.25">
      <c r="A10" s="21"/>
      <c r="B10" s="22"/>
      <c r="C10" s="23"/>
      <c r="D10" s="41"/>
      <c r="E10" s="25"/>
      <c r="F10" s="26" t="s">
        <v>50</v>
      </c>
      <c r="G10" s="26" t="s">
        <v>51</v>
      </c>
      <c r="H10" s="26"/>
      <c r="I10" s="26" t="s">
        <v>52</v>
      </c>
      <c r="J10" s="26" t="s">
        <v>53</v>
      </c>
      <c r="K10" s="26" t="s">
        <v>54</v>
      </c>
      <c r="L10" s="26" t="s">
        <v>55</v>
      </c>
      <c r="M10" s="31" t="s">
        <v>56</v>
      </c>
      <c r="N10" s="42"/>
      <c r="O10" s="43"/>
      <c r="P10" s="44"/>
      <c r="Q10" s="21"/>
      <c r="R10" s="26"/>
      <c r="S10" s="31"/>
      <c r="T10" s="32"/>
      <c r="U10" s="22"/>
      <c r="V10" s="26"/>
      <c r="W10" s="26" t="s">
        <v>24</v>
      </c>
      <c r="X10" s="45"/>
      <c r="Y10" s="26" t="s">
        <v>24</v>
      </c>
      <c r="Z10" s="45"/>
      <c r="AA10" s="26" t="s">
        <v>24</v>
      </c>
      <c r="AB10" s="45"/>
      <c r="AC10" s="26" t="s">
        <v>24</v>
      </c>
      <c r="AD10" s="46"/>
      <c r="AE10" s="25"/>
      <c r="AF10" s="26"/>
      <c r="AG10" s="26"/>
      <c r="AH10" s="26"/>
      <c r="AI10" s="36"/>
      <c r="AJ10" s="36"/>
      <c r="AK10" s="37"/>
      <c r="AL10" s="26"/>
      <c r="AM10" s="32"/>
      <c r="AN10" s="26"/>
      <c r="AO10" s="26"/>
      <c r="AP10" s="26"/>
      <c r="AQ10" s="26"/>
      <c r="AR10" s="26"/>
      <c r="AS10" s="26"/>
      <c r="AT10" s="38"/>
      <c r="AU10" s="21"/>
      <c r="AV10" s="26"/>
      <c r="AW10" s="26"/>
      <c r="AX10" s="38"/>
      <c r="AY10" s="25"/>
      <c r="AZ10" s="26"/>
      <c r="BA10" s="31"/>
      <c r="BB10" s="47"/>
      <c r="BC10" s="25"/>
      <c r="BD10" s="26" t="s">
        <v>57</v>
      </c>
      <c r="BE10" s="26" t="s">
        <v>58</v>
      </c>
      <c r="BF10" s="33" t="s">
        <v>10</v>
      </c>
      <c r="BG10" s="26"/>
      <c r="BH10" s="31" t="s">
        <v>59</v>
      </c>
    </row>
    <row r="11" spans="1:60" ht="138" customHeight="1" thickBot="1" x14ac:dyDescent="0.3">
      <c r="A11" s="48"/>
      <c r="B11" s="49"/>
      <c r="C11" s="50"/>
      <c r="D11" s="51"/>
      <c r="E11" s="52"/>
      <c r="F11" s="53"/>
      <c r="G11" s="53"/>
      <c r="H11" s="53"/>
      <c r="I11" s="53"/>
      <c r="J11" s="53"/>
      <c r="K11" s="53"/>
      <c r="L11" s="53"/>
      <c r="M11" s="54"/>
      <c r="N11" s="55"/>
      <c r="O11" s="56"/>
      <c r="P11" s="57"/>
      <c r="Q11" s="48"/>
      <c r="R11" s="53"/>
      <c r="S11" s="54"/>
      <c r="T11" s="58"/>
      <c r="U11" s="49"/>
      <c r="V11" s="53"/>
      <c r="W11" s="53"/>
      <c r="X11" s="59"/>
      <c r="Y11" s="53"/>
      <c r="Z11" s="59"/>
      <c r="AA11" s="53"/>
      <c r="AB11" s="59"/>
      <c r="AC11" s="53"/>
      <c r="AD11" s="60"/>
      <c r="AE11" s="52"/>
      <c r="AF11" s="53"/>
      <c r="AG11" s="53"/>
      <c r="AH11" s="53"/>
      <c r="AI11" s="61"/>
      <c r="AJ11" s="61"/>
      <c r="AK11" s="62"/>
      <c r="AL11" s="53"/>
      <c r="AM11" s="58"/>
      <c r="AN11" s="53"/>
      <c r="AO11" s="53"/>
      <c r="AP11" s="53"/>
      <c r="AQ11" s="53"/>
      <c r="AR11" s="53"/>
      <c r="AS11" s="53"/>
      <c r="AT11" s="63"/>
      <c r="AU11" s="48"/>
      <c r="AV11" s="53"/>
      <c r="AW11" s="53"/>
      <c r="AX11" s="63"/>
      <c r="AY11" s="52"/>
      <c r="AZ11" s="53"/>
      <c r="BA11" s="54"/>
      <c r="BB11" s="64"/>
      <c r="BC11" s="52"/>
      <c r="BD11" s="53"/>
      <c r="BE11" s="53"/>
      <c r="BF11" s="65" t="s">
        <v>60</v>
      </c>
      <c r="BG11" s="53"/>
      <c r="BH11" s="54"/>
    </row>
    <row r="12" spans="1:60" x14ac:dyDescent="0.25">
      <c r="A12" s="66">
        <v>1</v>
      </c>
      <c r="B12" s="67">
        <v>140001</v>
      </c>
      <c r="C12" s="68" t="s">
        <v>64</v>
      </c>
      <c r="D12" s="69">
        <v>7150</v>
      </c>
      <c r="E12" s="69">
        <v>710</v>
      </c>
      <c r="F12" s="69">
        <v>210</v>
      </c>
      <c r="G12" s="69">
        <v>500</v>
      </c>
      <c r="H12" s="69">
        <v>1362</v>
      </c>
      <c r="I12" s="69">
        <v>1267</v>
      </c>
      <c r="J12" s="69">
        <v>85</v>
      </c>
      <c r="K12" s="69">
        <v>0</v>
      </c>
      <c r="L12" s="69">
        <v>10</v>
      </c>
      <c r="M12" s="69">
        <v>0</v>
      </c>
      <c r="N12" s="69">
        <v>5078</v>
      </c>
      <c r="O12" s="69">
        <v>3016</v>
      </c>
      <c r="P12" s="69">
        <v>1066</v>
      </c>
      <c r="Q12" s="69">
        <v>362</v>
      </c>
      <c r="R12" s="69">
        <v>180</v>
      </c>
      <c r="S12" s="69">
        <v>182</v>
      </c>
      <c r="T12" s="69">
        <v>756</v>
      </c>
      <c r="U12" s="69">
        <v>185</v>
      </c>
      <c r="V12" s="69">
        <v>378</v>
      </c>
      <c r="W12" s="69">
        <v>100</v>
      </c>
      <c r="X12" s="69">
        <v>203</v>
      </c>
      <c r="Y12" s="69">
        <v>44</v>
      </c>
      <c r="Z12" s="69">
        <v>57</v>
      </c>
      <c r="AA12" s="69">
        <v>0</v>
      </c>
      <c r="AB12" s="69">
        <v>118</v>
      </c>
      <c r="AC12" s="69">
        <v>41</v>
      </c>
      <c r="AD12" s="69">
        <v>0</v>
      </c>
      <c r="AE12" s="69">
        <v>0</v>
      </c>
      <c r="AF12" s="69">
        <v>0</v>
      </c>
      <c r="AG12" s="69">
        <v>0</v>
      </c>
      <c r="AH12" s="69">
        <v>0</v>
      </c>
      <c r="AI12" s="69">
        <v>0</v>
      </c>
      <c r="AJ12" s="69">
        <v>0</v>
      </c>
      <c r="AK12" s="69">
        <v>0</v>
      </c>
      <c r="AL12" s="69">
        <v>0</v>
      </c>
      <c r="AM12" s="69">
        <v>429</v>
      </c>
      <c r="AN12" s="69">
        <v>0</v>
      </c>
      <c r="AO12" s="69">
        <v>0</v>
      </c>
      <c r="AP12" s="69">
        <v>0</v>
      </c>
      <c r="AQ12" s="69">
        <v>0</v>
      </c>
      <c r="AR12" s="69">
        <v>0</v>
      </c>
      <c r="AS12" s="69">
        <v>0</v>
      </c>
      <c r="AT12" s="69">
        <v>0</v>
      </c>
      <c r="AU12" s="69">
        <v>153</v>
      </c>
      <c r="AV12" s="69">
        <v>0</v>
      </c>
      <c r="AW12" s="69">
        <v>0</v>
      </c>
      <c r="AX12" s="69">
        <v>0</v>
      </c>
      <c r="AY12" s="69">
        <v>0</v>
      </c>
      <c r="AZ12" s="69">
        <v>0</v>
      </c>
      <c r="BA12" s="69">
        <v>0</v>
      </c>
      <c r="BB12" s="69">
        <v>950</v>
      </c>
      <c r="BC12" s="69">
        <v>6</v>
      </c>
      <c r="BD12" s="69">
        <v>6</v>
      </c>
      <c r="BE12" s="69">
        <v>0</v>
      </c>
      <c r="BF12" s="69">
        <v>0</v>
      </c>
      <c r="BG12" s="69">
        <v>583</v>
      </c>
      <c r="BH12" s="69">
        <v>0</v>
      </c>
    </row>
    <row r="13" spans="1:60" x14ac:dyDescent="0.25">
      <c r="A13" s="70">
        <v>2</v>
      </c>
      <c r="B13" s="71">
        <v>140005</v>
      </c>
      <c r="C13" s="68" t="s">
        <v>65</v>
      </c>
      <c r="D13" s="72">
        <v>101045</v>
      </c>
      <c r="E13" s="72">
        <v>8412</v>
      </c>
      <c r="F13" s="72">
        <v>2748</v>
      </c>
      <c r="G13" s="72">
        <v>5664</v>
      </c>
      <c r="H13" s="72">
        <v>16709</v>
      </c>
      <c r="I13" s="72">
        <v>14608</v>
      </c>
      <c r="J13" s="72">
        <v>1964</v>
      </c>
      <c r="K13" s="72">
        <v>50</v>
      </c>
      <c r="L13" s="72">
        <v>87</v>
      </c>
      <c r="M13" s="72">
        <v>0</v>
      </c>
      <c r="N13" s="72">
        <v>75924</v>
      </c>
      <c r="O13" s="72">
        <v>40355</v>
      </c>
      <c r="P13" s="72">
        <v>17911</v>
      </c>
      <c r="Q13" s="72">
        <v>5212</v>
      </c>
      <c r="R13" s="72">
        <v>2720</v>
      </c>
      <c r="S13" s="72">
        <v>2492</v>
      </c>
      <c r="T13" s="72">
        <v>7911</v>
      </c>
      <c r="U13" s="72">
        <v>1557</v>
      </c>
      <c r="V13" s="72">
        <v>4361</v>
      </c>
      <c r="W13" s="72">
        <v>950</v>
      </c>
      <c r="X13" s="72">
        <v>2175</v>
      </c>
      <c r="Y13" s="72">
        <v>226</v>
      </c>
      <c r="Z13" s="72">
        <v>0</v>
      </c>
      <c r="AA13" s="72">
        <v>0</v>
      </c>
      <c r="AB13" s="72">
        <v>1375</v>
      </c>
      <c r="AC13" s="72">
        <v>381</v>
      </c>
      <c r="AD13" s="72">
        <v>0</v>
      </c>
      <c r="AE13" s="72">
        <v>2849</v>
      </c>
      <c r="AF13" s="72">
        <v>0</v>
      </c>
      <c r="AG13" s="72">
        <v>0</v>
      </c>
      <c r="AH13" s="72">
        <v>1605</v>
      </c>
      <c r="AI13" s="72">
        <v>1048</v>
      </c>
      <c r="AJ13" s="72">
        <v>195</v>
      </c>
      <c r="AK13" s="72">
        <v>1</v>
      </c>
      <c r="AL13" s="69">
        <v>1270</v>
      </c>
      <c r="AM13" s="72">
        <v>4253</v>
      </c>
      <c r="AN13" s="72">
        <v>22</v>
      </c>
      <c r="AO13" s="72">
        <v>0</v>
      </c>
      <c r="AP13" s="72">
        <v>0</v>
      </c>
      <c r="AQ13" s="72">
        <v>0</v>
      </c>
      <c r="AR13" s="72">
        <v>0</v>
      </c>
      <c r="AS13" s="72">
        <v>0</v>
      </c>
      <c r="AT13" s="72">
        <v>0</v>
      </c>
      <c r="AU13" s="72">
        <v>1287</v>
      </c>
      <c r="AV13" s="72">
        <v>0</v>
      </c>
      <c r="AW13" s="72">
        <v>0</v>
      </c>
      <c r="AX13" s="72">
        <v>0</v>
      </c>
      <c r="AY13" s="72">
        <v>0</v>
      </c>
      <c r="AZ13" s="72">
        <v>20</v>
      </c>
      <c r="BA13" s="72">
        <v>0</v>
      </c>
      <c r="BB13" s="72">
        <v>11422</v>
      </c>
      <c r="BC13" s="72">
        <v>601</v>
      </c>
      <c r="BD13" s="72">
        <v>601</v>
      </c>
      <c r="BE13" s="72">
        <v>0</v>
      </c>
      <c r="BF13" s="72">
        <v>0</v>
      </c>
      <c r="BG13" s="72">
        <v>4871</v>
      </c>
      <c r="BH13" s="72">
        <v>0</v>
      </c>
    </row>
    <row r="14" spans="1:60" x14ac:dyDescent="0.25">
      <c r="A14" s="70">
        <v>3</v>
      </c>
      <c r="B14" s="71">
        <v>140002</v>
      </c>
      <c r="C14" s="68" t="s">
        <v>66</v>
      </c>
      <c r="D14" s="72">
        <v>4913</v>
      </c>
      <c r="E14" s="72">
        <v>494</v>
      </c>
      <c r="F14" s="72">
        <v>121</v>
      </c>
      <c r="G14" s="72">
        <v>373</v>
      </c>
      <c r="H14" s="72">
        <v>923</v>
      </c>
      <c r="I14" s="72">
        <v>851</v>
      </c>
      <c r="J14" s="72">
        <v>57</v>
      </c>
      <c r="K14" s="72">
        <v>0</v>
      </c>
      <c r="L14" s="72">
        <v>15</v>
      </c>
      <c r="M14" s="72">
        <v>0</v>
      </c>
      <c r="N14" s="72">
        <v>3496</v>
      </c>
      <c r="O14" s="72">
        <v>1985</v>
      </c>
      <c r="P14" s="72">
        <v>966</v>
      </c>
      <c r="Q14" s="72">
        <v>242</v>
      </c>
      <c r="R14" s="72">
        <v>110</v>
      </c>
      <c r="S14" s="72">
        <v>132</v>
      </c>
      <c r="T14" s="72">
        <v>677</v>
      </c>
      <c r="U14" s="72">
        <v>143</v>
      </c>
      <c r="V14" s="72">
        <v>254</v>
      </c>
      <c r="W14" s="72">
        <v>90</v>
      </c>
      <c r="X14" s="72">
        <v>182</v>
      </c>
      <c r="Y14" s="72">
        <v>19</v>
      </c>
      <c r="Z14" s="72">
        <v>0</v>
      </c>
      <c r="AA14" s="72">
        <v>0</v>
      </c>
      <c r="AB14" s="72">
        <v>241</v>
      </c>
      <c r="AC14" s="72">
        <v>34</v>
      </c>
      <c r="AD14" s="72">
        <v>0</v>
      </c>
      <c r="AE14" s="72">
        <v>0</v>
      </c>
      <c r="AF14" s="72">
        <v>0</v>
      </c>
      <c r="AG14" s="72">
        <v>0</v>
      </c>
      <c r="AH14" s="72">
        <v>0</v>
      </c>
      <c r="AI14" s="72">
        <v>0</v>
      </c>
      <c r="AJ14" s="72">
        <v>0</v>
      </c>
      <c r="AK14" s="72">
        <v>0</v>
      </c>
      <c r="AL14" s="69">
        <v>0</v>
      </c>
      <c r="AM14" s="72">
        <v>276</v>
      </c>
      <c r="AN14" s="72">
        <v>0</v>
      </c>
      <c r="AO14" s="72">
        <v>0</v>
      </c>
      <c r="AP14" s="72">
        <v>0</v>
      </c>
      <c r="AQ14" s="72">
        <v>0</v>
      </c>
      <c r="AR14" s="72">
        <v>0</v>
      </c>
      <c r="AS14" s="72">
        <v>0</v>
      </c>
      <c r="AT14" s="72">
        <v>0</v>
      </c>
      <c r="AU14" s="72">
        <v>84</v>
      </c>
      <c r="AV14" s="72">
        <v>0</v>
      </c>
      <c r="AW14" s="72">
        <v>0</v>
      </c>
      <c r="AX14" s="72">
        <v>0</v>
      </c>
      <c r="AY14" s="72">
        <v>0</v>
      </c>
      <c r="AZ14" s="72">
        <v>0</v>
      </c>
      <c r="BA14" s="72">
        <v>0</v>
      </c>
      <c r="BB14" s="72">
        <v>780</v>
      </c>
      <c r="BC14" s="72">
        <v>0</v>
      </c>
      <c r="BD14" s="72">
        <v>0</v>
      </c>
      <c r="BE14" s="72">
        <v>0</v>
      </c>
      <c r="BF14" s="72">
        <v>0</v>
      </c>
      <c r="BG14" s="72">
        <v>291</v>
      </c>
      <c r="BH14" s="72">
        <v>0</v>
      </c>
    </row>
    <row r="15" spans="1:60" x14ac:dyDescent="0.25">
      <c r="A15" s="70">
        <v>4</v>
      </c>
      <c r="B15" s="71">
        <v>140004</v>
      </c>
      <c r="C15" s="68" t="s">
        <v>67</v>
      </c>
      <c r="D15" s="72">
        <v>38093</v>
      </c>
      <c r="E15" s="72">
        <v>4032</v>
      </c>
      <c r="F15" s="72">
        <v>860</v>
      </c>
      <c r="G15" s="72">
        <v>3172</v>
      </c>
      <c r="H15" s="72">
        <v>6295</v>
      </c>
      <c r="I15" s="72">
        <v>5510</v>
      </c>
      <c r="J15" s="72">
        <v>741</v>
      </c>
      <c r="K15" s="72">
        <v>0</v>
      </c>
      <c r="L15" s="72">
        <v>44</v>
      </c>
      <c r="M15" s="72">
        <v>0</v>
      </c>
      <c r="N15" s="72">
        <v>27766</v>
      </c>
      <c r="O15" s="72">
        <v>17038</v>
      </c>
      <c r="P15" s="72">
        <v>6274</v>
      </c>
      <c r="Q15" s="72">
        <v>1966</v>
      </c>
      <c r="R15" s="72">
        <v>975</v>
      </c>
      <c r="S15" s="72">
        <v>991</v>
      </c>
      <c r="T15" s="72">
        <v>3003</v>
      </c>
      <c r="U15" s="72">
        <v>623</v>
      </c>
      <c r="V15" s="72">
        <v>1645</v>
      </c>
      <c r="W15" s="72">
        <v>400</v>
      </c>
      <c r="X15" s="72">
        <v>821</v>
      </c>
      <c r="Y15" s="72">
        <v>123</v>
      </c>
      <c r="Z15" s="72">
        <v>0</v>
      </c>
      <c r="AA15" s="72">
        <v>0</v>
      </c>
      <c r="AB15" s="72">
        <v>537</v>
      </c>
      <c r="AC15" s="72">
        <v>100</v>
      </c>
      <c r="AD15" s="72">
        <v>0</v>
      </c>
      <c r="AE15" s="72">
        <v>0</v>
      </c>
      <c r="AF15" s="72">
        <v>0</v>
      </c>
      <c r="AG15" s="72">
        <v>0</v>
      </c>
      <c r="AH15" s="72">
        <v>0</v>
      </c>
      <c r="AI15" s="72">
        <v>0</v>
      </c>
      <c r="AJ15" s="72">
        <v>0</v>
      </c>
      <c r="AK15" s="72">
        <v>0</v>
      </c>
      <c r="AL15" s="69">
        <v>149</v>
      </c>
      <c r="AM15" s="72">
        <v>1758</v>
      </c>
      <c r="AN15" s="72">
        <v>0</v>
      </c>
      <c r="AO15" s="72">
        <v>0</v>
      </c>
      <c r="AP15" s="72">
        <v>0</v>
      </c>
      <c r="AQ15" s="72">
        <v>0</v>
      </c>
      <c r="AR15" s="72">
        <v>0</v>
      </c>
      <c r="AS15" s="72">
        <v>0</v>
      </c>
      <c r="AT15" s="72">
        <v>0</v>
      </c>
      <c r="AU15" s="72">
        <v>615</v>
      </c>
      <c r="AV15" s="72">
        <v>0</v>
      </c>
      <c r="AW15" s="72">
        <v>0</v>
      </c>
      <c r="AX15" s="72">
        <v>0</v>
      </c>
      <c r="AY15" s="72">
        <v>0</v>
      </c>
      <c r="AZ15" s="72">
        <v>0</v>
      </c>
      <c r="BA15" s="72">
        <v>0</v>
      </c>
      <c r="BB15" s="72">
        <v>4536</v>
      </c>
      <c r="BC15" s="72">
        <v>34</v>
      </c>
      <c r="BD15" s="72">
        <v>34</v>
      </c>
      <c r="BE15" s="72">
        <v>0</v>
      </c>
      <c r="BF15" s="72">
        <v>0</v>
      </c>
      <c r="BG15" s="72">
        <v>2640</v>
      </c>
      <c r="BH15" s="72">
        <v>20</v>
      </c>
    </row>
    <row r="16" spans="1:60" x14ac:dyDescent="0.25">
      <c r="A16" s="70">
        <v>5</v>
      </c>
      <c r="B16" s="71">
        <v>140003</v>
      </c>
      <c r="C16" s="68" t="s">
        <v>68</v>
      </c>
      <c r="D16" s="72">
        <v>6250</v>
      </c>
      <c r="E16" s="72">
        <v>776</v>
      </c>
      <c r="F16" s="72">
        <v>131</v>
      </c>
      <c r="G16" s="72">
        <v>645</v>
      </c>
      <c r="H16" s="72">
        <v>1116</v>
      </c>
      <c r="I16" s="72">
        <v>1025</v>
      </c>
      <c r="J16" s="72">
        <v>69</v>
      </c>
      <c r="K16" s="72">
        <v>0</v>
      </c>
      <c r="L16" s="72">
        <v>22</v>
      </c>
      <c r="M16" s="72">
        <v>0</v>
      </c>
      <c r="N16" s="72">
        <v>4358</v>
      </c>
      <c r="O16" s="72">
        <v>2377</v>
      </c>
      <c r="P16" s="72">
        <v>673</v>
      </c>
      <c r="Q16" s="72">
        <v>319</v>
      </c>
      <c r="R16" s="72">
        <v>161</v>
      </c>
      <c r="S16" s="72">
        <v>158</v>
      </c>
      <c r="T16" s="72">
        <v>680</v>
      </c>
      <c r="U16" s="72">
        <v>129</v>
      </c>
      <c r="V16" s="72">
        <v>306</v>
      </c>
      <c r="W16" s="72">
        <v>76</v>
      </c>
      <c r="X16" s="72">
        <v>173</v>
      </c>
      <c r="Y16" s="72">
        <v>23</v>
      </c>
      <c r="Z16" s="72">
        <v>0</v>
      </c>
      <c r="AA16" s="72">
        <v>0</v>
      </c>
      <c r="AB16" s="72">
        <v>201</v>
      </c>
      <c r="AC16" s="72">
        <v>30</v>
      </c>
      <c r="AD16" s="72">
        <v>0</v>
      </c>
      <c r="AE16" s="72">
        <v>0</v>
      </c>
      <c r="AF16" s="72">
        <v>0</v>
      </c>
      <c r="AG16" s="72">
        <v>0</v>
      </c>
      <c r="AH16" s="72">
        <v>0</v>
      </c>
      <c r="AI16" s="72">
        <v>0</v>
      </c>
      <c r="AJ16" s="72">
        <v>0</v>
      </c>
      <c r="AK16" s="72">
        <v>0</v>
      </c>
      <c r="AL16" s="69">
        <v>6</v>
      </c>
      <c r="AM16" s="72">
        <v>279</v>
      </c>
      <c r="AN16" s="72">
        <v>0</v>
      </c>
      <c r="AO16" s="72">
        <v>0</v>
      </c>
      <c r="AP16" s="72">
        <v>0</v>
      </c>
      <c r="AQ16" s="72">
        <v>0</v>
      </c>
      <c r="AR16" s="72">
        <v>0</v>
      </c>
      <c r="AS16" s="72">
        <v>0</v>
      </c>
      <c r="AT16" s="72">
        <v>0</v>
      </c>
      <c r="AU16" s="72">
        <v>122</v>
      </c>
      <c r="AV16" s="72">
        <v>0</v>
      </c>
      <c r="AW16" s="72">
        <v>0</v>
      </c>
      <c r="AX16" s="72">
        <v>0</v>
      </c>
      <c r="AY16" s="72">
        <v>0</v>
      </c>
      <c r="AZ16" s="72">
        <v>0</v>
      </c>
      <c r="BA16" s="72">
        <v>0</v>
      </c>
      <c r="BB16" s="72">
        <v>735</v>
      </c>
      <c r="BC16" s="72">
        <v>0</v>
      </c>
      <c r="BD16" s="72">
        <v>0</v>
      </c>
      <c r="BE16" s="72">
        <v>0</v>
      </c>
      <c r="BF16" s="72">
        <v>0</v>
      </c>
      <c r="BG16" s="72">
        <v>0</v>
      </c>
      <c r="BH16" s="72">
        <v>0</v>
      </c>
    </row>
    <row r="17" spans="1:60" x14ac:dyDescent="0.25">
      <c r="A17" s="70">
        <v>6</v>
      </c>
      <c r="B17" s="71">
        <v>140008</v>
      </c>
      <c r="C17" s="68" t="s">
        <v>69</v>
      </c>
      <c r="D17" s="72">
        <v>14002</v>
      </c>
      <c r="E17" s="72">
        <v>1641</v>
      </c>
      <c r="F17" s="72">
        <v>357</v>
      </c>
      <c r="G17" s="72">
        <v>1284</v>
      </c>
      <c r="H17" s="72">
        <v>2304</v>
      </c>
      <c r="I17" s="72">
        <v>2118</v>
      </c>
      <c r="J17" s="72">
        <v>148</v>
      </c>
      <c r="K17" s="72">
        <v>0</v>
      </c>
      <c r="L17" s="72">
        <v>38</v>
      </c>
      <c r="M17" s="72">
        <v>0</v>
      </c>
      <c r="N17" s="72">
        <v>10057</v>
      </c>
      <c r="O17" s="72">
        <v>5065</v>
      </c>
      <c r="P17" s="72">
        <v>2407</v>
      </c>
      <c r="Q17" s="72">
        <v>627</v>
      </c>
      <c r="R17" s="72">
        <v>315</v>
      </c>
      <c r="S17" s="72">
        <v>312</v>
      </c>
      <c r="T17" s="72">
        <v>1215</v>
      </c>
      <c r="U17" s="72">
        <v>396</v>
      </c>
      <c r="V17" s="72">
        <v>656</v>
      </c>
      <c r="W17" s="72">
        <v>230</v>
      </c>
      <c r="X17" s="72">
        <v>327</v>
      </c>
      <c r="Y17" s="72">
        <v>111</v>
      </c>
      <c r="Z17" s="72">
        <v>0</v>
      </c>
      <c r="AA17" s="72">
        <v>0</v>
      </c>
      <c r="AB17" s="72">
        <v>232</v>
      </c>
      <c r="AC17" s="72">
        <v>55</v>
      </c>
      <c r="AD17" s="72">
        <v>0</v>
      </c>
      <c r="AE17" s="72">
        <v>0</v>
      </c>
      <c r="AF17" s="72">
        <v>0</v>
      </c>
      <c r="AG17" s="72">
        <v>0</v>
      </c>
      <c r="AH17" s="72">
        <v>0</v>
      </c>
      <c r="AI17" s="72">
        <v>0</v>
      </c>
      <c r="AJ17" s="72">
        <v>0</v>
      </c>
      <c r="AK17" s="72">
        <v>0</v>
      </c>
      <c r="AL17" s="69">
        <v>0</v>
      </c>
      <c r="AM17" s="72">
        <v>785</v>
      </c>
      <c r="AN17" s="72">
        <v>0</v>
      </c>
      <c r="AO17" s="72">
        <v>0</v>
      </c>
      <c r="AP17" s="72">
        <v>0</v>
      </c>
      <c r="AQ17" s="72">
        <v>0</v>
      </c>
      <c r="AR17" s="72">
        <v>0</v>
      </c>
      <c r="AS17" s="72">
        <v>0</v>
      </c>
      <c r="AT17" s="72">
        <v>0</v>
      </c>
      <c r="AU17" s="72">
        <v>243</v>
      </c>
      <c r="AV17" s="72">
        <v>0</v>
      </c>
      <c r="AW17" s="72">
        <v>0</v>
      </c>
      <c r="AX17" s="72">
        <v>0</v>
      </c>
      <c r="AY17" s="72">
        <v>0</v>
      </c>
      <c r="AZ17" s="72">
        <v>0</v>
      </c>
      <c r="BA17" s="72">
        <v>0</v>
      </c>
      <c r="BB17" s="72">
        <v>1981</v>
      </c>
      <c r="BC17" s="72">
        <v>0</v>
      </c>
      <c r="BD17" s="72">
        <v>0</v>
      </c>
      <c r="BE17" s="72">
        <v>0</v>
      </c>
      <c r="BF17" s="72">
        <v>0</v>
      </c>
      <c r="BG17" s="72">
        <v>874</v>
      </c>
      <c r="BH17" s="72">
        <v>0</v>
      </c>
    </row>
    <row r="18" spans="1:60" x14ac:dyDescent="0.25">
      <c r="A18" s="70">
        <v>7</v>
      </c>
      <c r="B18" s="71">
        <v>140009</v>
      </c>
      <c r="C18" s="68" t="s">
        <v>70</v>
      </c>
      <c r="D18" s="72">
        <v>40492</v>
      </c>
      <c r="E18" s="72">
        <v>5090</v>
      </c>
      <c r="F18" s="72">
        <v>1090</v>
      </c>
      <c r="G18" s="72">
        <v>4000</v>
      </c>
      <c r="H18" s="72">
        <v>7984</v>
      </c>
      <c r="I18" s="72">
        <v>6934</v>
      </c>
      <c r="J18" s="72">
        <v>932</v>
      </c>
      <c r="K18" s="72">
        <v>18</v>
      </c>
      <c r="L18" s="72">
        <v>90</v>
      </c>
      <c r="M18" s="72">
        <v>10</v>
      </c>
      <c r="N18" s="72">
        <v>27418</v>
      </c>
      <c r="O18" s="72">
        <v>17296</v>
      </c>
      <c r="P18" s="72">
        <v>9141</v>
      </c>
      <c r="Q18" s="72">
        <v>2474</v>
      </c>
      <c r="R18" s="72">
        <v>1476</v>
      </c>
      <c r="S18" s="72">
        <v>998</v>
      </c>
      <c r="T18" s="72">
        <v>4133</v>
      </c>
      <c r="U18" s="72">
        <v>699</v>
      </c>
      <c r="V18" s="72">
        <v>2070</v>
      </c>
      <c r="W18" s="72">
        <v>330</v>
      </c>
      <c r="X18" s="72">
        <v>1240</v>
      </c>
      <c r="Y18" s="72">
        <v>186</v>
      </c>
      <c r="Z18" s="72">
        <v>0</v>
      </c>
      <c r="AA18" s="72">
        <v>0</v>
      </c>
      <c r="AB18" s="72">
        <v>823</v>
      </c>
      <c r="AC18" s="72">
        <v>183</v>
      </c>
      <c r="AD18" s="72">
        <v>0</v>
      </c>
      <c r="AE18" s="72">
        <v>0</v>
      </c>
      <c r="AF18" s="72">
        <v>0</v>
      </c>
      <c r="AG18" s="72">
        <v>0</v>
      </c>
      <c r="AH18" s="72">
        <v>0</v>
      </c>
      <c r="AI18" s="72">
        <v>0</v>
      </c>
      <c r="AJ18" s="72">
        <v>0</v>
      </c>
      <c r="AK18" s="72">
        <v>0</v>
      </c>
      <c r="AL18" s="69">
        <v>43</v>
      </c>
      <c r="AM18" s="72">
        <v>2212</v>
      </c>
      <c r="AN18" s="72">
        <v>12</v>
      </c>
      <c r="AO18" s="72">
        <v>11</v>
      </c>
      <c r="AP18" s="72">
        <v>0</v>
      </c>
      <c r="AQ18" s="72">
        <v>0</v>
      </c>
      <c r="AR18" s="72">
        <v>0</v>
      </c>
      <c r="AS18" s="72">
        <v>0</v>
      </c>
      <c r="AT18" s="72">
        <v>0</v>
      </c>
      <c r="AU18" s="72">
        <v>787</v>
      </c>
      <c r="AV18" s="72">
        <v>0</v>
      </c>
      <c r="AW18" s="72">
        <v>0</v>
      </c>
      <c r="AX18" s="72">
        <v>0</v>
      </c>
      <c r="AY18" s="72">
        <v>0</v>
      </c>
      <c r="AZ18" s="72">
        <v>0</v>
      </c>
      <c r="BA18" s="72">
        <v>0</v>
      </c>
      <c r="BB18" s="72">
        <v>5599</v>
      </c>
      <c r="BC18" s="72">
        <v>0</v>
      </c>
      <c r="BD18" s="72">
        <v>0</v>
      </c>
      <c r="BE18" s="72">
        <v>0</v>
      </c>
      <c r="BF18" s="72">
        <v>0</v>
      </c>
      <c r="BG18" s="72">
        <v>2331</v>
      </c>
      <c r="BH18" s="72">
        <v>0</v>
      </c>
    </row>
    <row r="19" spans="1:60" x14ac:dyDescent="0.25">
      <c r="A19" s="70">
        <v>8</v>
      </c>
      <c r="B19" s="71">
        <v>140010</v>
      </c>
      <c r="C19" s="68" t="s">
        <v>71</v>
      </c>
      <c r="D19" s="72">
        <v>7678</v>
      </c>
      <c r="E19" s="72">
        <v>788</v>
      </c>
      <c r="F19" s="72">
        <v>242</v>
      </c>
      <c r="G19" s="72">
        <v>546</v>
      </c>
      <c r="H19" s="72">
        <v>1362</v>
      </c>
      <c r="I19" s="72">
        <v>1262</v>
      </c>
      <c r="J19" s="72">
        <v>85</v>
      </c>
      <c r="K19" s="72">
        <v>0</v>
      </c>
      <c r="L19" s="72">
        <v>15</v>
      </c>
      <c r="M19" s="72">
        <v>0</v>
      </c>
      <c r="N19" s="72">
        <v>5528</v>
      </c>
      <c r="O19" s="72">
        <v>4521</v>
      </c>
      <c r="P19" s="72">
        <v>1561</v>
      </c>
      <c r="Q19" s="72">
        <v>361</v>
      </c>
      <c r="R19" s="72">
        <v>182</v>
      </c>
      <c r="S19" s="72">
        <v>179</v>
      </c>
      <c r="T19" s="72">
        <v>1153</v>
      </c>
      <c r="U19" s="72">
        <v>132</v>
      </c>
      <c r="V19" s="72">
        <v>377</v>
      </c>
      <c r="W19" s="72">
        <v>54</v>
      </c>
      <c r="X19" s="72">
        <v>306</v>
      </c>
      <c r="Y19" s="72">
        <v>28</v>
      </c>
      <c r="Z19" s="72">
        <v>0</v>
      </c>
      <c r="AA19" s="72">
        <v>0</v>
      </c>
      <c r="AB19" s="72">
        <v>470</v>
      </c>
      <c r="AC19" s="72">
        <v>50</v>
      </c>
      <c r="AD19" s="72">
        <v>0</v>
      </c>
      <c r="AE19" s="72">
        <v>0</v>
      </c>
      <c r="AF19" s="72">
        <v>0</v>
      </c>
      <c r="AG19" s="72">
        <v>0</v>
      </c>
      <c r="AH19" s="72">
        <v>0</v>
      </c>
      <c r="AI19" s="72">
        <v>0</v>
      </c>
      <c r="AJ19" s="72">
        <v>0</v>
      </c>
      <c r="AK19" s="72">
        <v>0</v>
      </c>
      <c r="AL19" s="69">
        <v>3</v>
      </c>
      <c r="AM19" s="72">
        <v>430</v>
      </c>
      <c r="AN19" s="72">
        <v>0</v>
      </c>
      <c r="AO19" s="72">
        <v>0</v>
      </c>
      <c r="AP19" s="72">
        <v>0</v>
      </c>
      <c r="AQ19" s="72">
        <v>0</v>
      </c>
      <c r="AR19" s="72">
        <v>0</v>
      </c>
      <c r="AS19" s="72">
        <v>0</v>
      </c>
      <c r="AT19" s="72">
        <v>0</v>
      </c>
      <c r="AU19" s="72">
        <v>108</v>
      </c>
      <c r="AV19" s="72">
        <v>0</v>
      </c>
      <c r="AW19" s="72">
        <v>0</v>
      </c>
      <c r="AX19" s="72">
        <v>0</v>
      </c>
      <c r="AY19" s="72">
        <v>0</v>
      </c>
      <c r="AZ19" s="72">
        <v>0</v>
      </c>
      <c r="BA19" s="72">
        <v>0</v>
      </c>
      <c r="BB19" s="72">
        <v>805</v>
      </c>
      <c r="BC19" s="72">
        <v>75</v>
      </c>
      <c r="BD19" s="72">
        <v>75</v>
      </c>
      <c r="BE19" s="72">
        <v>0</v>
      </c>
      <c r="BF19" s="72">
        <v>0</v>
      </c>
      <c r="BG19" s="72">
        <v>583</v>
      </c>
      <c r="BH19" s="72">
        <v>0</v>
      </c>
    </row>
    <row r="20" spans="1:60" x14ac:dyDescent="0.25">
      <c r="A20" s="70">
        <v>9</v>
      </c>
      <c r="B20" s="71">
        <v>140011</v>
      </c>
      <c r="C20" s="68" t="s">
        <v>72</v>
      </c>
      <c r="D20" s="72">
        <v>23763</v>
      </c>
      <c r="E20" s="72">
        <v>2280</v>
      </c>
      <c r="F20" s="72">
        <v>602</v>
      </c>
      <c r="G20" s="72">
        <v>1678</v>
      </c>
      <c r="H20" s="72">
        <v>3890</v>
      </c>
      <c r="I20" s="72">
        <v>3619</v>
      </c>
      <c r="J20" s="72">
        <v>243</v>
      </c>
      <c r="K20" s="72">
        <v>0</v>
      </c>
      <c r="L20" s="72">
        <v>28</v>
      </c>
      <c r="M20" s="72">
        <v>0</v>
      </c>
      <c r="N20" s="72">
        <v>17593</v>
      </c>
      <c r="O20" s="72">
        <v>8951</v>
      </c>
      <c r="P20" s="72">
        <v>3476</v>
      </c>
      <c r="Q20" s="72">
        <v>1088</v>
      </c>
      <c r="R20" s="72">
        <v>513</v>
      </c>
      <c r="S20" s="72">
        <v>575</v>
      </c>
      <c r="T20" s="72">
        <v>2290</v>
      </c>
      <c r="U20" s="72">
        <v>744</v>
      </c>
      <c r="V20" s="72">
        <v>1080</v>
      </c>
      <c r="W20" s="72">
        <v>486</v>
      </c>
      <c r="X20" s="72">
        <v>539</v>
      </c>
      <c r="Y20" s="72">
        <v>81</v>
      </c>
      <c r="Z20" s="72">
        <v>164</v>
      </c>
      <c r="AA20" s="72">
        <v>0</v>
      </c>
      <c r="AB20" s="72">
        <v>507</v>
      </c>
      <c r="AC20" s="72">
        <v>177</v>
      </c>
      <c r="AD20" s="72">
        <v>0</v>
      </c>
      <c r="AE20" s="72">
        <v>0</v>
      </c>
      <c r="AF20" s="72">
        <v>0</v>
      </c>
      <c r="AG20" s="72">
        <v>0</v>
      </c>
      <c r="AH20" s="72">
        <v>0</v>
      </c>
      <c r="AI20" s="72">
        <v>0</v>
      </c>
      <c r="AJ20" s="72">
        <v>0</v>
      </c>
      <c r="AK20" s="72">
        <v>0</v>
      </c>
      <c r="AL20" s="69">
        <v>19</v>
      </c>
      <c r="AM20" s="72">
        <v>1105</v>
      </c>
      <c r="AN20" s="72">
        <v>10</v>
      </c>
      <c r="AO20" s="72">
        <v>0</v>
      </c>
      <c r="AP20" s="72">
        <v>0</v>
      </c>
      <c r="AQ20" s="72">
        <v>0</v>
      </c>
      <c r="AR20" s="72">
        <v>0</v>
      </c>
      <c r="AS20" s="72">
        <v>0</v>
      </c>
      <c r="AT20" s="72">
        <v>0</v>
      </c>
      <c r="AU20" s="72">
        <v>392</v>
      </c>
      <c r="AV20" s="72">
        <v>0</v>
      </c>
      <c r="AW20" s="72">
        <v>0</v>
      </c>
      <c r="AX20" s="72">
        <v>0</v>
      </c>
      <c r="AY20" s="72">
        <v>0</v>
      </c>
      <c r="AZ20" s="72">
        <v>0</v>
      </c>
      <c r="BA20" s="72">
        <v>0</v>
      </c>
      <c r="BB20" s="72">
        <v>2803</v>
      </c>
      <c r="BC20" s="72">
        <v>0</v>
      </c>
      <c r="BD20" s="72">
        <v>0</v>
      </c>
      <c r="BE20" s="72">
        <v>0</v>
      </c>
      <c r="BF20" s="72">
        <v>0</v>
      </c>
      <c r="BG20" s="72">
        <v>583</v>
      </c>
      <c r="BH20" s="72">
        <v>0</v>
      </c>
    </row>
    <row r="21" spans="1:60" ht="30" x14ac:dyDescent="0.25">
      <c r="A21" s="70">
        <v>10</v>
      </c>
      <c r="B21" s="71">
        <v>140012</v>
      </c>
      <c r="C21" s="68" t="s">
        <v>73</v>
      </c>
      <c r="D21" s="72">
        <v>58092</v>
      </c>
      <c r="E21" s="72">
        <v>6436</v>
      </c>
      <c r="F21" s="72">
        <v>1397</v>
      </c>
      <c r="G21" s="72">
        <v>5039</v>
      </c>
      <c r="H21" s="72">
        <v>9694</v>
      </c>
      <c r="I21" s="72">
        <v>8447</v>
      </c>
      <c r="J21" s="72">
        <v>1136</v>
      </c>
      <c r="K21" s="72">
        <v>9</v>
      </c>
      <c r="L21" s="72">
        <v>82</v>
      </c>
      <c r="M21" s="72">
        <v>20</v>
      </c>
      <c r="N21" s="72">
        <v>41962</v>
      </c>
      <c r="O21" s="72">
        <v>27604</v>
      </c>
      <c r="P21" s="72">
        <v>12563</v>
      </c>
      <c r="Q21" s="72">
        <v>3014</v>
      </c>
      <c r="R21" s="72">
        <v>1568</v>
      </c>
      <c r="S21" s="72">
        <v>1446</v>
      </c>
      <c r="T21" s="72">
        <v>5228</v>
      </c>
      <c r="U21" s="72">
        <v>929</v>
      </c>
      <c r="V21" s="72">
        <v>2522</v>
      </c>
      <c r="W21" s="72">
        <v>530</v>
      </c>
      <c r="X21" s="72">
        <v>1258</v>
      </c>
      <c r="Y21" s="72">
        <v>189</v>
      </c>
      <c r="Z21" s="72">
        <v>0</v>
      </c>
      <c r="AA21" s="72">
        <v>0</v>
      </c>
      <c r="AB21" s="72">
        <v>1448</v>
      </c>
      <c r="AC21" s="72">
        <v>210</v>
      </c>
      <c r="AD21" s="72">
        <v>0</v>
      </c>
      <c r="AE21" s="72">
        <v>0</v>
      </c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>
        <v>0</v>
      </c>
      <c r="AL21" s="69">
        <v>15</v>
      </c>
      <c r="AM21" s="72">
        <v>2901</v>
      </c>
      <c r="AN21" s="72">
        <v>26</v>
      </c>
      <c r="AO21" s="72">
        <v>1</v>
      </c>
      <c r="AP21" s="72">
        <v>19</v>
      </c>
      <c r="AQ21" s="72">
        <v>0</v>
      </c>
      <c r="AR21" s="72">
        <v>0</v>
      </c>
      <c r="AS21" s="72">
        <v>0</v>
      </c>
      <c r="AT21" s="72">
        <v>0</v>
      </c>
      <c r="AU21" s="72">
        <v>1090</v>
      </c>
      <c r="AV21" s="72">
        <v>0</v>
      </c>
      <c r="AW21" s="72">
        <v>0</v>
      </c>
      <c r="AX21" s="72">
        <v>0</v>
      </c>
      <c r="AY21" s="72">
        <v>0</v>
      </c>
      <c r="AZ21" s="72">
        <v>0</v>
      </c>
      <c r="BA21" s="72">
        <v>0</v>
      </c>
      <c r="BB21" s="72">
        <v>6058</v>
      </c>
      <c r="BC21" s="72">
        <v>211</v>
      </c>
      <c r="BD21" s="72">
        <v>211</v>
      </c>
      <c r="BE21" s="72">
        <v>0</v>
      </c>
      <c r="BF21" s="72">
        <v>0</v>
      </c>
      <c r="BG21" s="72">
        <v>2431</v>
      </c>
      <c r="BH21" s="72">
        <v>0</v>
      </c>
    </row>
    <row r="22" spans="1:60" x14ac:dyDescent="0.25">
      <c r="A22" s="70">
        <v>11</v>
      </c>
      <c r="B22" s="71">
        <v>140013</v>
      </c>
      <c r="C22" s="68" t="s">
        <v>74</v>
      </c>
      <c r="D22" s="72">
        <v>28145</v>
      </c>
      <c r="E22" s="72">
        <v>3081</v>
      </c>
      <c r="F22" s="72">
        <v>644</v>
      </c>
      <c r="G22" s="72">
        <v>2437</v>
      </c>
      <c r="H22" s="72">
        <v>4840</v>
      </c>
      <c r="I22" s="72">
        <v>4217</v>
      </c>
      <c r="J22" s="72">
        <v>565</v>
      </c>
      <c r="K22" s="72">
        <v>0</v>
      </c>
      <c r="L22" s="72">
        <v>58</v>
      </c>
      <c r="M22" s="72">
        <v>0</v>
      </c>
      <c r="N22" s="72">
        <v>20224</v>
      </c>
      <c r="O22" s="72">
        <v>12800</v>
      </c>
      <c r="P22" s="72">
        <v>4124</v>
      </c>
      <c r="Q22" s="72">
        <v>1499</v>
      </c>
      <c r="R22" s="72">
        <v>758</v>
      </c>
      <c r="S22" s="72">
        <v>741</v>
      </c>
      <c r="T22" s="72">
        <v>2580</v>
      </c>
      <c r="U22" s="72">
        <v>552</v>
      </c>
      <c r="V22" s="72">
        <v>1254</v>
      </c>
      <c r="W22" s="72">
        <v>239</v>
      </c>
      <c r="X22" s="72">
        <v>626</v>
      </c>
      <c r="Y22" s="72">
        <v>114</v>
      </c>
      <c r="Z22" s="72">
        <v>171</v>
      </c>
      <c r="AA22" s="72">
        <v>14</v>
      </c>
      <c r="AB22" s="72">
        <v>529</v>
      </c>
      <c r="AC22" s="72">
        <v>185</v>
      </c>
      <c r="AD22" s="72">
        <v>0</v>
      </c>
      <c r="AE22" s="72">
        <v>0</v>
      </c>
      <c r="AF22" s="72">
        <v>0</v>
      </c>
      <c r="AG22" s="72">
        <v>0</v>
      </c>
      <c r="AH22" s="72">
        <v>0</v>
      </c>
      <c r="AI22" s="72">
        <v>0</v>
      </c>
      <c r="AJ22" s="72">
        <v>0</v>
      </c>
      <c r="AK22" s="72">
        <v>0</v>
      </c>
      <c r="AL22" s="69">
        <v>7</v>
      </c>
      <c r="AM22" s="72">
        <v>1464</v>
      </c>
      <c r="AN22" s="72">
        <v>27</v>
      </c>
      <c r="AO22" s="72">
        <v>16</v>
      </c>
      <c r="AP22" s="72">
        <v>0</v>
      </c>
      <c r="AQ22" s="72">
        <v>0</v>
      </c>
      <c r="AR22" s="72">
        <v>0</v>
      </c>
      <c r="AS22" s="72">
        <v>0</v>
      </c>
      <c r="AT22" s="72">
        <v>0</v>
      </c>
      <c r="AU22" s="72">
        <v>179</v>
      </c>
      <c r="AV22" s="72">
        <v>0</v>
      </c>
      <c r="AW22" s="72">
        <v>0</v>
      </c>
      <c r="AX22" s="72">
        <v>0</v>
      </c>
      <c r="AY22" s="72">
        <v>0</v>
      </c>
      <c r="AZ22" s="72">
        <v>0</v>
      </c>
      <c r="BA22" s="72">
        <v>0</v>
      </c>
      <c r="BB22" s="72">
        <v>3535</v>
      </c>
      <c r="BC22" s="72">
        <v>92</v>
      </c>
      <c r="BD22" s="72">
        <v>92</v>
      </c>
      <c r="BE22" s="72">
        <v>0</v>
      </c>
      <c r="BF22" s="72">
        <v>0</v>
      </c>
      <c r="BG22" s="72">
        <v>583</v>
      </c>
      <c r="BH22" s="72">
        <v>0</v>
      </c>
    </row>
    <row r="23" spans="1:60" ht="30" x14ac:dyDescent="0.25">
      <c r="A23" s="70">
        <v>12</v>
      </c>
      <c r="B23" s="71">
        <v>140014</v>
      </c>
      <c r="C23" s="68" t="s">
        <v>75</v>
      </c>
      <c r="D23" s="72">
        <v>9302</v>
      </c>
      <c r="E23" s="72">
        <v>1162</v>
      </c>
      <c r="F23" s="72">
        <v>217</v>
      </c>
      <c r="G23" s="72">
        <v>945</v>
      </c>
      <c r="H23" s="72">
        <v>1623</v>
      </c>
      <c r="I23" s="72">
        <v>1502</v>
      </c>
      <c r="J23" s="72">
        <v>101</v>
      </c>
      <c r="K23" s="72">
        <v>0</v>
      </c>
      <c r="L23" s="72">
        <v>20</v>
      </c>
      <c r="M23" s="72">
        <v>0</v>
      </c>
      <c r="N23" s="72">
        <v>6517</v>
      </c>
      <c r="O23" s="72">
        <v>3783</v>
      </c>
      <c r="P23" s="72">
        <v>1925</v>
      </c>
      <c r="Q23" s="72">
        <v>429</v>
      </c>
      <c r="R23" s="72">
        <v>216</v>
      </c>
      <c r="S23" s="72">
        <v>213</v>
      </c>
      <c r="T23" s="72">
        <v>1048</v>
      </c>
      <c r="U23" s="72">
        <v>305</v>
      </c>
      <c r="V23" s="72">
        <v>449</v>
      </c>
      <c r="W23" s="72">
        <v>130</v>
      </c>
      <c r="X23" s="72">
        <v>235</v>
      </c>
      <c r="Y23" s="72">
        <v>74</v>
      </c>
      <c r="Z23" s="72">
        <v>76</v>
      </c>
      <c r="AA23" s="72">
        <v>0</v>
      </c>
      <c r="AB23" s="72">
        <v>288</v>
      </c>
      <c r="AC23" s="72">
        <v>101</v>
      </c>
      <c r="AD23" s="72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>
        <v>0</v>
      </c>
      <c r="AL23" s="69">
        <v>23</v>
      </c>
      <c r="AM23" s="72">
        <v>549</v>
      </c>
      <c r="AN23" s="72">
        <v>11</v>
      </c>
      <c r="AO23" s="72">
        <v>0</v>
      </c>
      <c r="AP23" s="72">
        <v>0</v>
      </c>
      <c r="AQ23" s="72">
        <v>0</v>
      </c>
      <c r="AR23" s="72">
        <v>0</v>
      </c>
      <c r="AS23" s="72">
        <v>0</v>
      </c>
      <c r="AT23" s="72">
        <v>0</v>
      </c>
      <c r="AU23" s="72">
        <v>205</v>
      </c>
      <c r="AV23" s="72">
        <v>0</v>
      </c>
      <c r="AW23" s="72">
        <v>0</v>
      </c>
      <c r="AX23" s="72">
        <v>0</v>
      </c>
      <c r="AY23" s="72">
        <v>0</v>
      </c>
      <c r="AZ23" s="72">
        <v>0</v>
      </c>
      <c r="BA23" s="72">
        <v>0</v>
      </c>
      <c r="BB23" s="72">
        <v>1027</v>
      </c>
      <c r="BC23" s="72">
        <v>0</v>
      </c>
      <c r="BD23" s="72">
        <v>0</v>
      </c>
      <c r="BE23" s="72">
        <v>0</v>
      </c>
      <c r="BF23" s="72">
        <v>0</v>
      </c>
      <c r="BG23" s="72">
        <v>583</v>
      </c>
      <c r="BH23" s="72">
        <v>0</v>
      </c>
    </row>
    <row r="24" spans="1:60" ht="30" x14ac:dyDescent="0.25">
      <c r="A24" s="70">
        <v>13</v>
      </c>
      <c r="B24" s="71">
        <v>140015</v>
      </c>
      <c r="C24" s="68" t="s">
        <v>76</v>
      </c>
      <c r="D24" s="72">
        <v>25034</v>
      </c>
      <c r="E24" s="72">
        <v>2994</v>
      </c>
      <c r="F24" s="72">
        <v>610</v>
      </c>
      <c r="G24" s="72">
        <v>2384</v>
      </c>
      <c r="H24" s="72">
        <v>4520</v>
      </c>
      <c r="I24" s="72">
        <v>3921</v>
      </c>
      <c r="J24" s="72">
        <v>527</v>
      </c>
      <c r="K24" s="72">
        <v>0</v>
      </c>
      <c r="L24" s="72">
        <v>72</v>
      </c>
      <c r="M24" s="72">
        <v>0</v>
      </c>
      <c r="N24" s="72">
        <v>17520</v>
      </c>
      <c r="O24" s="72">
        <v>13077</v>
      </c>
      <c r="P24" s="72">
        <v>4528</v>
      </c>
      <c r="Q24" s="72">
        <v>1399</v>
      </c>
      <c r="R24" s="72">
        <v>723</v>
      </c>
      <c r="S24" s="72">
        <v>676</v>
      </c>
      <c r="T24" s="72">
        <v>2487</v>
      </c>
      <c r="U24" s="72">
        <v>712</v>
      </c>
      <c r="V24" s="72">
        <v>1171</v>
      </c>
      <c r="W24" s="72">
        <v>400</v>
      </c>
      <c r="X24" s="72">
        <v>584</v>
      </c>
      <c r="Y24" s="72">
        <v>187</v>
      </c>
      <c r="Z24" s="72">
        <v>183</v>
      </c>
      <c r="AA24" s="72">
        <v>0</v>
      </c>
      <c r="AB24" s="72">
        <v>549</v>
      </c>
      <c r="AC24" s="72">
        <v>125</v>
      </c>
      <c r="AD24" s="72">
        <v>0</v>
      </c>
      <c r="AE24" s="72">
        <v>0</v>
      </c>
      <c r="AF24" s="72">
        <v>0</v>
      </c>
      <c r="AG24" s="72">
        <v>0</v>
      </c>
      <c r="AH24" s="72">
        <v>0</v>
      </c>
      <c r="AI24" s="72">
        <v>0</v>
      </c>
      <c r="AJ24" s="72">
        <v>0</v>
      </c>
      <c r="AK24" s="72">
        <v>0</v>
      </c>
      <c r="AL24" s="69">
        <v>3</v>
      </c>
      <c r="AM24" s="72">
        <v>1345</v>
      </c>
      <c r="AN24" s="72">
        <v>42</v>
      </c>
      <c r="AO24" s="72">
        <v>0</v>
      </c>
      <c r="AP24" s="72">
        <v>0</v>
      </c>
      <c r="AQ24" s="72">
        <v>0</v>
      </c>
      <c r="AR24" s="72">
        <v>0</v>
      </c>
      <c r="AS24" s="72">
        <v>0</v>
      </c>
      <c r="AT24" s="72">
        <v>0</v>
      </c>
      <c r="AU24" s="72">
        <v>624</v>
      </c>
      <c r="AV24" s="72">
        <v>89</v>
      </c>
      <c r="AW24" s="72">
        <v>0</v>
      </c>
      <c r="AX24" s="72">
        <v>0</v>
      </c>
      <c r="AY24" s="72">
        <v>0</v>
      </c>
      <c r="AZ24" s="72">
        <v>0</v>
      </c>
      <c r="BA24" s="72">
        <v>0</v>
      </c>
      <c r="BB24" s="72">
        <v>2397</v>
      </c>
      <c r="BC24" s="72">
        <v>0</v>
      </c>
      <c r="BD24" s="72">
        <v>0</v>
      </c>
      <c r="BE24" s="72">
        <v>0</v>
      </c>
      <c r="BF24" s="72">
        <v>0</v>
      </c>
      <c r="BG24" s="72">
        <v>983</v>
      </c>
      <c r="BH24" s="72">
        <v>0</v>
      </c>
    </row>
    <row r="25" spans="1:60" x14ac:dyDescent="0.25">
      <c r="A25" s="70">
        <v>14</v>
      </c>
      <c r="B25" s="71">
        <v>140017</v>
      </c>
      <c r="C25" s="68" t="s">
        <v>77</v>
      </c>
      <c r="D25" s="72">
        <v>66559</v>
      </c>
      <c r="E25" s="72">
        <v>7295</v>
      </c>
      <c r="F25" s="72">
        <v>2295</v>
      </c>
      <c r="G25" s="72">
        <v>5000</v>
      </c>
      <c r="H25" s="72">
        <v>14734</v>
      </c>
      <c r="I25" s="72">
        <v>12840</v>
      </c>
      <c r="J25" s="72">
        <v>1727</v>
      </c>
      <c r="K25" s="72">
        <v>0</v>
      </c>
      <c r="L25" s="72">
        <v>117</v>
      </c>
      <c r="M25" s="72">
        <v>50</v>
      </c>
      <c r="N25" s="72">
        <v>44530</v>
      </c>
      <c r="O25" s="72">
        <v>29378</v>
      </c>
      <c r="P25" s="72">
        <v>12146</v>
      </c>
      <c r="Q25" s="72">
        <v>4582</v>
      </c>
      <c r="R25" s="72">
        <v>2308</v>
      </c>
      <c r="S25" s="72">
        <v>2274</v>
      </c>
      <c r="T25" s="72">
        <v>6489</v>
      </c>
      <c r="U25" s="72">
        <v>792</v>
      </c>
      <c r="V25" s="72">
        <v>3833</v>
      </c>
      <c r="W25" s="72">
        <v>381</v>
      </c>
      <c r="X25" s="72">
        <v>1563</v>
      </c>
      <c r="Y25" s="72">
        <v>287</v>
      </c>
      <c r="Z25" s="72">
        <v>0</v>
      </c>
      <c r="AA25" s="72">
        <v>0</v>
      </c>
      <c r="AB25" s="72">
        <v>1093</v>
      </c>
      <c r="AC25" s="72">
        <v>124</v>
      </c>
      <c r="AD25" s="72">
        <v>0</v>
      </c>
      <c r="AE25" s="72">
        <v>1074</v>
      </c>
      <c r="AF25" s="72">
        <v>0</v>
      </c>
      <c r="AG25" s="72">
        <v>0</v>
      </c>
      <c r="AH25" s="72">
        <v>0</v>
      </c>
      <c r="AI25" s="72">
        <v>848</v>
      </c>
      <c r="AJ25" s="72">
        <v>210</v>
      </c>
      <c r="AK25" s="72">
        <v>16</v>
      </c>
      <c r="AL25" s="69">
        <v>0</v>
      </c>
      <c r="AM25" s="72">
        <v>4096</v>
      </c>
      <c r="AN25" s="72">
        <v>36</v>
      </c>
      <c r="AO25" s="72">
        <v>4</v>
      </c>
      <c r="AP25" s="72">
        <v>0</v>
      </c>
      <c r="AQ25" s="72">
        <v>0</v>
      </c>
      <c r="AR25" s="72">
        <v>0</v>
      </c>
      <c r="AS25" s="72">
        <v>0</v>
      </c>
      <c r="AT25" s="72">
        <v>0</v>
      </c>
      <c r="AU25" s="72">
        <v>743</v>
      </c>
      <c r="AV25" s="72">
        <v>0</v>
      </c>
      <c r="AW25" s="72">
        <v>0</v>
      </c>
      <c r="AX25" s="72">
        <v>0</v>
      </c>
      <c r="AY25" s="72">
        <v>0</v>
      </c>
      <c r="AZ25" s="72">
        <v>0</v>
      </c>
      <c r="BA25" s="72">
        <v>0</v>
      </c>
      <c r="BB25" s="72">
        <v>9210</v>
      </c>
      <c r="BC25" s="72">
        <v>34</v>
      </c>
      <c r="BD25" s="72">
        <v>34</v>
      </c>
      <c r="BE25" s="72">
        <v>0</v>
      </c>
      <c r="BF25" s="72">
        <v>0</v>
      </c>
      <c r="BG25" s="72">
        <v>2497</v>
      </c>
      <c r="BH25" s="72">
        <v>0</v>
      </c>
    </row>
    <row r="26" spans="1:60" x14ac:dyDescent="0.25">
      <c r="A26" s="70">
        <v>15</v>
      </c>
      <c r="B26" s="71">
        <v>140018</v>
      </c>
      <c r="C26" s="68" t="s">
        <v>78</v>
      </c>
      <c r="D26" s="72">
        <v>63033</v>
      </c>
      <c r="E26" s="72">
        <v>7749</v>
      </c>
      <c r="F26" s="72">
        <v>1749</v>
      </c>
      <c r="G26" s="72">
        <v>6000</v>
      </c>
      <c r="H26" s="72">
        <v>12604</v>
      </c>
      <c r="I26" s="72">
        <v>11008</v>
      </c>
      <c r="J26" s="72">
        <v>1463</v>
      </c>
      <c r="K26" s="72">
        <v>0</v>
      </c>
      <c r="L26" s="72">
        <v>100</v>
      </c>
      <c r="M26" s="72">
        <v>33</v>
      </c>
      <c r="N26" s="72">
        <v>42680</v>
      </c>
      <c r="O26" s="72">
        <v>32400</v>
      </c>
      <c r="P26" s="72">
        <v>13321</v>
      </c>
      <c r="Q26" s="72">
        <v>4062</v>
      </c>
      <c r="R26" s="72">
        <v>1925</v>
      </c>
      <c r="S26" s="72">
        <v>2137</v>
      </c>
      <c r="T26" s="72">
        <v>6390</v>
      </c>
      <c r="U26" s="72">
        <v>1377</v>
      </c>
      <c r="V26" s="72">
        <v>3247</v>
      </c>
      <c r="W26" s="72">
        <v>701</v>
      </c>
      <c r="X26" s="72">
        <v>1620</v>
      </c>
      <c r="Y26" s="72">
        <v>243</v>
      </c>
      <c r="Z26" s="72">
        <v>0</v>
      </c>
      <c r="AA26" s="72">
        <v>0</v>
      </c>
      <c r="AB26" s="72">
        <v>1523</v>
      </c>
      <c r="AC26" s="72">
        <v>433</v>
      </c>
      <c r="AD26" s="72">
        <v>0</v>
      </c>
      <c r="AE26" s="72">
        <v>3823</v>
      </c>
      <c r="AF26" s="72">
        <v>2699</v>
      </c>
      <c r="AG26" s="72">
        <v>300</v>
      </c>
      <c r="AH26" s="72">
        <v>0</v>
      </c>
      <c r="AI26" s="72">
        <v>746</v>
      </c>
      <c r="AJ26" s="72">
        <v>50</v>
      </c>
      <c r="AK26" s="72">
        <v>28</v>
      </c>
      <c r="AL26" s="69">
        <v>248</v>
      </c>
      <c r="AM26" s="72">
        <v>3450</v>
      </c>
      <c r="AN26" s="72">
        <v>5</v>
      </c>
      <c r="AO26" s="72">
        <v>13</v>
      </c>
      <c r="AP26" s="72">
        <v>0</v>
      </c>
      <c r="AQ26" s="72">
        <v>0</v>
      </c>
      <c r="AR26" s="72">
        <v>0</v>
      </c>
      <c r="AS26" s="72">
        <v>0</v>
      </c>
      <c r="AT26" s="72">
        <v>0</v>
      </c>
      <c r="AU26" s="72">
        <v>1174</v>
      </c>
      <c r="AV26" s="72"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72">
        <v>8303</v>
      </c>
      <c r="BC26" s="72">
        <v>715</v>
      </c>
      <c r="BD26" s="72">
        <v>315</v>
      </c>
      <c r="BE26" s="72">
        <v>400</v>
      </c>
      <c r="BF26" s="72">
        <v>0</v>
      </c>
      <c r="BG26" s="72">
        <v>5828</v>
      </c>
      <c r="BH26" s="72">
        <v>12</v>
      </c>
    </row>
    <row r="27" spans="1:60" x14ac:dyDescent="0.25">
      <c r="A27" s="70">
        <v>16</v>
      </c>
      <c r="B27" s="71">
        <v>140019</v>
      </c>
      <c r="C27" s="68" t="s">
        <v>79</v>
      </c>
      <c r="D27" s="72">
        <v>108532</v>
      </c>
      <c r="E27" s="72">
        <v>11710</v>
      </c>
      <c r="F27" s="72">
        <v>3107</v>
      </c>
      <c r="G27" s="72">
        <v>8603</v>
      </c>
      <c r="H27" s="72">
        <v>19938</v>
      </c>
      <c r="I27" s="72">
        <v>17495</v>
      </c>
      <c r="J27" s="72">
        <v>2353</v>
      </c>
      <c r="K27" s="72">
        <v>0</v>
      </c>
      <c r="L27" s="72">
        <v>60</v>
      </c>
      <c r="M27" s="72">
        <v>30</v>
      </c>
      <c r="N27" s="72">
        <v>76884</v>
      </c>
      <c r="O27" s="72">
        <v>44863</v>
      </c>
      <c r="P27" s="72">
        <v>22867</v>
      </c>
      <c r="Q27" s="72">
        <v>6243</v>
      </c>
      <c r="R27" s="72">
        <v>3206</v>
      </c>
      <c r="S27" s="72">
        <v>3037</v>
      </c>
      <c r="T27" s="72">
        <v>10346</v>
      </c>
      <c r="U27" s="72">
        <v>3034</v>
      </c>
      <c r="V27" s="72">
        <v>5223</v>
      </c>
      <c r="W27" s="72">
        <v>2000</v>
      </c>
      <c r="X27" s="72">
        <v>3537</v>
      </c>
      <c r="Y27" s="72">
        <v>603</v>
      </c>
      <c r="Z27" s="72">
        <v>0</v>
      </c>
      <c r="AA27" s="72">
        <v>0</v>
      </c>
      <c r="AB27" s="72">
        <v>1586</v>
      </c>
      <c r="AC27" s="72">
        <v>431</v>
      </c>
      <c r="AD27" s="72">
        <v>0</v>
      </c>
      <c r="AE27" s="72">
        <v>1245</v>
      </c>
      <c r="AF27" s="72">
        <v>20</v>
      </c>
      <c r="AG27" s="72">
        <v>13</v>
      </c>
      <c r="AH27" s="72">
        <v>0</v>
      </c>
      <c r="AI27" s="72">
        <v>1020</v>
      </c>
      <c r="AJ27" s="72">
        <v>168</v>
      </c>
      <c r="AK27" s="72">
        <v>24</v>
      </c>
      <c r="AL27" s="69">
        <v>66</v>
      </c>
      <c r="AM27" s="72">
        <v>5615</v>
      </c>
      <c r="AN27" s="72">
        <v>180</v>
      </c>
      <c r="AO27" s="72">
        <v>0</v>
      </c>
      <c r="AP27" s="72">
        <v>35</v>
      </c>
      <c r="AQ27" s="72">
        <v>0</v>
      </c>
      <c r="AR27" s="72">
        <v>0</v>
      </c>
      <c r="AS27" s="72">
        <v>0</v>
      </c>
      <c r="AT27" s="72">
        <v>0</v>
      </c>
      <c r="AU27" s="72">
        <v>1409</v>
      </c>
      <c r="AV27" s="72">
        <v>0</v>
      </c>
      <c r="AW27" s="72">
        <v>208</v>
      </c>
      <c r="AX27" s="72">
        <v>0</v>
      </c>
      <c r="AY27" s="72">
        <v>50</v>
      </c>
      <c r="AZ27" s="72">
        <v>0</v>
      </c>
      <c r="BA27" s="72">
        <v>0</v>
      </c>
      <c r="BB27" s="72">
        <v>12750</v>
      </c>
      <c r="BC27" s="72">
        <v>400</v>
      </c>
      <c r="BD27" s="72">
        <v>0</v>
      </c>
      <c r="BE27" s="72">
        <v>400</v>
      </c>
      <c r="BF27" s="72">
        <v>0</v>
      </c>
      <c r="BG27" s="72">
        <v>5828</v>
      </c>
      <c r="BH27" s="72">
        <v>0</v>
      </c>
    </row>
    <row r="28" spans="1:60" x14ac:dyDescent="0.25">
      <c r="A28" s="70">
        <v>17</v>
      </c>
      <c r="B28" s="71">
        <v>140020</v>
      </c>
      <c r="C28" s="68" t="s">
        <v>80</v>
      </c>
      <c r="D28" s="72">
        <v>54566</v>
      </c>
      <c r="E28" s="72">
        <v>6337</v>
      </c>
      <c r="F28" s="72">
        <v>1831</v>
      </c>
      <c r="G28" s="72">
        <v>4506</v>
      </c>
      <c r="H28" s="72">
        <v>11348</v>
      </c>
      <c r="I28" s="72">
        <v>9986</v>
      </c>
      <c r="J28" s="72">
        <v>1343</v>
      </c>
      <c r="K28" s="72">
        <v>0</v>
      </c>
      <c r="L28" s="72">
        <v>19</v>
      </c>
      <c r="M28" s="72">
        <v>0</v>
      </c>
      <c r="N28" s="72">
        <v>36881</v>
      </c>
      <c r="O28" s="72">
        <v>27064</v>
      </c>
      <c r="P28" s="72">
        <v>13082</v>
      </c>
      <c r="Q28" s="72">
        <v>3734</v>
      </c>
      <c r="R28" s="72">
        <v>1656</v>
      </c>
      <c r="S28" s="72">
        <v>2078</v>
      </c>
      <c r="T28" s="72">
        <v>5664</v>
      </c>
      <c r="U28" s="72">
        <v>1527</v>
      </c>
      <c r="V28" s="72">
        <v>2981</v>
      </c>
      <c r="W28" s="72">
        <v>861</v>
      </c>
      <c r="X28" s="72">
        <v>1287</v>
      </c>
      <c r="Y28" s="72">
        <v>241</v>
      </c>
      <c r="Z28" s="72">
        <v>182</v>
      </c>
      <c r="AA28" s="72">
        <v>0</v>
      </c>
      <c r="AB28" s="72">
        <v>1214</v>
      </c>
      <c r="AC28" s="72">
        <v>425</v>
      </c>
      <c r="AD28" s="72">
        <v>0</v>
      </c>
      <c r="AE28" s="72">
        <v>0</v>
      </c>
      <c r="AF28" s="72">
        <v>0</v>
      </c>
      <c r="AG28" s="72">
        <v>0</v>
      </c>
      <c r="AH28" s="72">
        <v>0</v>
      </c>
      <c r="AI28" s="72">
        <v>0</v>
      </c>
      <c r="AJ28" s="72">
        <v>0</v>
      </c>
      <c r="AK28" s="72">
        <v>0</v>
      </c>
      <c r="AL28" s="69">
        <v>1</v>
      </c>
      <c r="AM28" s="72">
        <v>3175</v>
      </c>
      <c r="AN28" s="72">
        <v>21</v>
      </c>
      <c r="AO28" s="72">
        <v>0</v>
      </c>
      <c r="AP28" s="72">
        <v>0</v>
      </c>
      <c r="AQ28" s="72">
        <v>0</v>
      </c>
      <c r="AR28" s="72">
        <v>0</v>
      </c>
      <c r="AS28" s="72">
        <v>0</v>
      </c>
      <c r="AT28" s="72">
        <v>0</v>
      </c>
      <c r="AU28" s="72">
        <v>809</v>
      </c>
      <c r="AV28" s="72">
        <v>0</v>
      </c>
      <c r="AW28" s="72">
        <v>0</v>
      </c>
      <c r="AX28" s="72">
        <v>0</v>
      </c>
      <c r="AY28" s="72">
        <v>0</v>
      </c>
      <c r="AZ28" s="72">
        <v>0</v>
      </c>
      <c r="BA28" s="72">
        <v>0</v>
      </c>
      <c r="BB28" s="72">
        <v>7990</v>
      </c>
      <c r="BC28" s="72">
        <v>350</v>
      </c>
      <c r="BD28" s="72">
        <v>350</v>
      </c>
      <c r="BE28" s="72">
        <v>0</v>
      </c>
      <c r="BF28" s="72">
        <v>0</v>
      </c>
      <c r="BG28" s="72">
        <v>2331</v>
      </c>
      <c r="BH28" s="72">
        <v>0</v>
      </c>
    </row>
    <row r="29" spans="1:60" x14ac:dyDescent="0.25">
      <c r="A29" s="70">
        <v>18</v>
      </c>
      <c r="B29" s="71">
        <v>140022</v>
      </c>
      <c r="C29" s="68" t="s">
        <v>81</v>
      </c>
      <c r="D29" s="72">
        <v>8767</v>
      </c>
      <c r="E29" s="72">
        <v>895</v>
      </c>
      <c r="F29" s="72">
        <v>222</v>
      </c>
      <c r="G29" s="72">
        <v>673</v>
      </c>
      <c r="H29" s="72">
        <v>1380</v>
      </c>
      <c r="I29" s="72">
        <v>1279</v>
      </c>
      <c r="J29" s="72">
        <v>96</v>
      </c>
      <c r="K29" s="72">
        <v>0</v>
      </c>
      <c r="L29" s="72">
        <v>5</v>
      </c>
      <c r="M29" s="72">
        <v>0</v>
      </c>
      <c r="N29" s="72">
        <v>6492</v>
      </c>
      <c r="O29" s="72">
        <v>3328</v>
      </c>
      <c r="P29" s="72">
        <v>1836</v>
      </c>
      <c r="Q29" s="72">
        <v>406</v>
      </c>
      <c r="R29" s="72">
        <v>196</v>
      </c>
      <c r="S29" s="72">
        <v>210</v>
      </c>
      <c r="T29" s="72">
        <v>836</v>
      </c>
      <c r="U29" s="72">
        <v>232</v>
      </c>
      <c r="V29" s="72">
        <v>424</v>
      </c>
      <c r="W29" s="72">
        <v>110</v>
      </c>
      <c r="X29" s="72">
        <v>213</v>
      </c>
      <c r="Y29" s="72">
        <v>52</v>
      </c>
      <c r="Z29" s="72">
        <v>0</v>
      </c>
      <c r="AA29" s="72">
        <v>0</v>
      </c>
      <c r="AB29" s="72">
        <v>199</v>
      </c>
      <c r="AC29" s="72">
        <v>70</v>
      </c>
      <c r="AD29" s="72">
        <v>0</v>
      </c>
      <c r="AE29" s="72">
        <v>0</v>
      </c>
      <c r="AF29" s="72">
        <v>0</v>
      </c>
      <c r="AG29" s="72">
        <v>0</v>
      </c>
      <c r="AH29" s="72">
        <v>0</v>
      </c>
      <c r="AI29" s="72">
        <v>0</v>
      </c>
      <c r="AJ29" s="72">
        <v>0</v>
      </c>
      <c r="AK29" s="72">
        <v>0</v>
      </c>
      <c r="AL29" s="69">
        <v>0</v>
      </c>
      <c r="AM29" s="72">
        <v>447</v>
      </c>
      <c r="AN29" s="72">
        <v>0</v>
      </c>
      <c r="AO29" s="72">
        <v>0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2">
        <v>203</v>
      </c>
      <c r="AV29" s="72"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72">
        <v>1354</v>
      </c>
      <c r="BC29" s="72">
        <v>50</v>
      </c>
      <c r="BD29" s="72">
        <v>50</v>
      </c>
      <c r="BE29" s="72">
        <v>0</v>
      </c>
      <c r="BF29" s="72">
        <v>0</v>
      </c>
      <c r="BG29" s="72">
        <v>291</v>
      </c>
      <c r="BH29" s="72">
        <v>0</v>
      </c>
    </row>
    <row r="30" spans="1:60" x14ac:dyDescent="0.25">
      <c r="A30" s="70">
        <v>19</v>
      </c>
      <c r="B30" s="71">
        <v>140027</v>
      </c>
      <c r="C30" s="68" t="s">
        <v>82</v>
      </c>
      <c r="D30" s="72">
        <v>54484</v>
      </c>
      <c r="E30" s="72">
        <v>6396</v>
      </c>
      <c r="F30" s="72">
        <v>1229</v>
      </c>
      <c r="G30" s="72">
        <v>5167</v>
      </c>
      <c r="H30" s="72">
        <v>9086</v>
      </c>
      <c r="I30" s="72">
        <v>7932</v>
      </c>
      <c r="J30" s="72">
        <v>1065</v>
      </c>
      <c r="K30" s="72">
        <v>0</v>
      </c>
      <c r="L30" s="72">
        <v>89</v>
      </c>
      <c r="M30" s="72">
        <v>0</v>
      </c>
      <c r="N30" s="72">
        <v>39002</v>
      </c>
      <c r="O30" s="72">
        <v>23069</v>
      </c>
      <c r="P30" s="72">
        <v>10274</v>
      </c>
      <c r="Q30" s="72">
        <v>2825</v>
      </c>
      <c r="R30" s="72">
        <v>1430</v>
      </c>
      <c r="S30" s="72">
        <v>1395</v>
      </c>
      <c r="T30" s="72">
        <v>4934</v>
      </c>
      <c r="U30" s="72">
        <v>1210</v>
      </c>
      <c r="V30" s="72">
        <v>2364</v>
      </c>
      <c r="W30" s="72">
        <v>550</v>
      </c>
      <c r="X30" s="72">
        <v>1179</v>
      </c>
      <c r="Y30" s="72">
        <v>177</v>
      </c>
      <c r="Z30" s="72">
        <v>0</v>
      </c>
      <c r="AA30" s="72">
        <v>0</v>
      </c>
      <c r="AB30" s="72">
        <v>1391</v>
      </c>
      <c r="AC30" s="72">
        <v>483</v>
      </c>
      <c r="AD30" s="72">
        <v>0</v>
      </c>
      <c r="AE30" s="72">
        <v>3337</v>
      </c>
      <c r="AF30" s="72">
        <v>0</v>
      </c>
      <c r="AG30" s="72">
        <v>0</v>
      </c>
      <c r="AH30" s="72">
        <v>1405</v>
      </c>
      <c r="AI30" s="72">
        <v>1604</v>
      </c>
      <c r="AJ30" s="72">
        <v>292</v>
      </c>
      <c r="AK30" s="72">
        <v>36</v>
      </c>
      <c r="AL30" s="69">
        <v>4</v>
      </c>
      <c r="AM30" s="72">
        <v>2488</v>
      </c>
      <c r="AN30" s="72">
        <v>15</v>
      </c>
      <c r="AO30" s="72">
        <v>7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2">
        <v>859</v>
      </c>
      <c r="AV30" s="72"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72">
        <v>5897</v>
      </c>
      <c r="BC30" s="72">
        <v>0</v>
      </c>
      <c r="BD30" s="72">
        <v>0</v>
      </c>
      <c r="BE30" s="72">
        <v>0</v>
      </c>
      <c r="BF30" s="72">
        <v>0</v>
      </c>
      <c r="BG30" s="72">
        <v>4080</v>
      </c>
      <c r="BH30" s="72">
        <v>0</v>
      </c>
    </row>
    <row r="31" spans="1:60" x14ac:dyDescent="0.25">
      <c r="A31" s="70">
        <v>20</v>
      </c>
      <c r="B31" s="71">
        <v>140023</v>
      </c>
      <c r="C31" s="68" t="s">
        <v>83</v>
      </c>
      <c r="D31" s="72">
        <v>195752</v>
      </c>
      <c r="E31" s="72">
        <v>16098</v>
      </c>
      <c r="F31" s="72">
        <v>4498</v>
      </c>
      <c r="G31" s="72">
        <v>11600</v>
      </c>
      <c r="H31" s="72">
        <v>28315</v>
      </c>
      <c r="I31" s="72">
        <v>24822</v>
      </c>
      <c r="J31" s="72">
        <v>3338</v>
      </c>
      <c r="K31" s="72">
        <v>25</v>
      </c>
      <c r="L31" s="72">
        <v>48</v>
      </c>
      <c r="M31" s="72">
        <v>82</v>
      </c>
      <c r="N31" s="72">
        <v>151339</v>
      </c>
      <c r="O31" s="72">
        <v>70662</v>
      </c>
      <c r="P31" s="72">
        <v>32353</v>
      </c>
      <c r="Q31" s="72">
        <v>8857</v>
      </c>
      <c r="R31" s="72">
        <v>4483</v>
      </c>
      <c r="S31" s="72">
        <v>4374</v>
      </c>
      <c r="T31" s="72">
        <v>14585</v>
      </c>
      <c r="U31" s="72">
        <v>2254</v>
      </c>
      <c r="V31" s="72">
        <v>7411</v>
      </c>
      <c r="W31" s="72">
        <v>1289</v>
      </c>
      <c r="X31" s="72">
        <v>3697</v>
      </c>
      <c r="Y31" s="72">
        <v>455</v>
      </c>
      <c r="Z31" s="72">
        <v>0</v>
      </c>
      <c r="AA31" s="72">
        <v>0</v>
      </c>
      <c r="AB31" s="72">
        <v>3477</v>
      </c>
      <c r="AC31" s="72">
        <v>510</v>
      </c>
      <c r="AD31" s="72">
        <v>0</v>
      </c>
      <c r="AE31" s="72">
        <v>3253</v>
      </c>
      <c r="AF31" s="72">
        <v>1529</v>
      </c>
      <c r="AG31" s="72">
        <v>0</v>
      </c>
      <c r="AH31" s="72">
        <v>0</v>
      </c>
      <c r="AI31" s="72">
        <v>1476</v>
      </c>
      <c r="AJ31" s="72">
        <v>230</v>
      </c>
      <c r="AK31" s="72">
        <v>18</v>
      </c>
      <c r="AL31" s="69">
        <v>18</v>
      </c>
      <c r="AM31" s="72">
        <v>8406</v>
      </c>
      <c r="AN31" s="72">
        <v>38</v>
      </c>
      <c r="AO31" s="72">
        <v>14</v>
      </c>
      <c r="AP31" s="72">
        <v>563</v>
      </c>
      <c r="AQ31" s="72">
        <v>179</v>
      </c>
      <c r="AR31" s="72">
        <v>0</v>
      </c>
      <c r="AS31" s="72">
        <v>0</v>
      </c>
      <c r="AT31" s="72">
        <v>0</v>
      </c>
      <c r="AU31" s="72">
        <v>2017</v>
      </c>
      <c r="AV31" s="72">
        <v>0</v>
      </c>
      <c r="AW31" s="72">
        <v>0</v>
      </c>
      <c r="AX31" s="72">
        <v>0</v>
      </c>
      <c r="AY31" s="72">
        <v>0</v>
      </c>
      <c r="AZ31" s="72">
        <v>0</v>
      </c>
      <c r="BA31" s="72">
        <v>0</v>
      </c>
      <c r="BB31" s="72">
        <v>18593</v>
      </c>
      <c r="BC31" s="72">
        <v>970</v>
      </c>
      <c r="BD31" s="72">
        <v>66</v>
      </c>
      <c r="BE31" s="72">
        <v>904</v>
      </c>
      <c r="BF31" s="72">
        <v>0</v>
      </c>
      <c r="BG31" s="72">
        <v>10200</v>
      </c>
      <c r="BH31" s="72">
        <v>213</v>
      </c>
    </row>
    <row r="32" spans="1:60" x14ac:dyDescent="0.25">
      <c r="A32" s="70">
        <v>21</v>
      </c>
      <c r="B32" s="71">
        <v>140028</v>
      </c>
      <c r="C32" s="68" t="s">
        <v>84</v>
      </c>
      <c r="D32" s="72">
        <v>8750</v>
      </c>
      <c r="E32" s="72">
        <v>884</v>
      </c>
      <c r="F32" s="72">
        <v>231</v>
      </c>
      <c r="G32" s="72">
        <v>653</v>
      </c>
      <c r="H32" s="72">
        <v>1497</v>
      </c>
      <c r="I32" s="72">
        <v>1391</v>
      </c>
      <c r="J32" s="72">
        <v>94</v>
      </c>
      <c r="K32" s="72">
        <v>0</v>
      </c>
      <c r="L32" s="72">
        <v>12</v>
      </c>
      <c r="M32" s="72">
        <v>0</v>
      </c>
      <c r="N32" s="72">
        <v>6369</v>
      </c>
      <c r="O32" s="72">
        <v>2329</v>
      </c>
      <c r="P32" s="72">
        <v>976</v>
      </c>
      <c r="Q32" s="72">
        <v>413</v>
      </c>
      <c r="R32" s="72">
        <v>202</v>
      </c>
      <c r="S32" s="72">
        <v>211</v>
      </c>
      <c r="T32" s="72">
        <v>906</v>
      </c>
      <c r="U32" s="72">
        <v>253</v>
      </c>
      <c r="V32" s="72">
        <v>415</v>
      </c>
      <c r="W32" s="72">
        <v>130</v>
      </c>
      <c r="X32" s="72">
        <v>229</v>
      </c>
      <c r="Y32" s="72">
        <v>31</v>
      </c>
      <c r="Z32" s="72">
        <v>0</v>
      </c>
      <c r="AA32" s="72">
        <v>0</v>
      </c>
      <c r="AB32" s="72">
        <v>262</v>
      </c>
      <c r="AC32" s="72">
        <v>92</v>
      </c>
      <c r="AD32" s="72">
        <v>0</v>
      </c>
      <c r="AE32" s="72">
        <v>0</v>
      </c>
      <c r="AF32" s="72">
        <v>0</v>
      </c>
      <c r="AG32" s="72">
        <v>0</v>
      </c>
      <c r="AH32" s="72">
        <v>0</v>
      </c>
      <c r="AI32" s="72">
        <v>0</v>
      </c>
      <c r="AJ32" s="72">
        <v>0</v>
      </c>
      <c r="AK32" s="72">
        <v>0</v>
      </c>
      <c r="AL32" s="69">
        <v>0</v>
      </c>
      <c r="AM32" s="72">
        <v>434</v>
      </c>
      <c r="AN32" s="72">
        <v>0</v>
      </c>
      <c r="AO32" s="72">
        <v>0</v>
      </c>
      <c r="AP32" s="72">
        <v>0</v>
      </c>
      <c r="AQ32" s="72">
        <v>0</v>
      </c>
      <c r="AR32" s="72">
        <v>0</v>
      </c>
      <c r="AS32" s="72">
        <v>0</v>
      </c>
      <c r="AT32" s="72">
        <v>0</v>
      </c>
      <c r="AU32" s="72">
        <v>93</v>
      </c>
      <c r="AV32" s="72">
        <v>0</v>
      </c>
      <c r="AW32" s="72">
        <v>0</v>
      </c>
      <c r="AX32" s="72">
        <v>0</v>
      </c>
      <c r="AY32" s="72">
        <v>0</v>
      </c>
      <c r="AZ32" s="72">
        <v>0</v>
      </c>
      <c r="BA32" s="72">
        <v>0</v>
      </c>
      <c r="BB32" s="72">
        <v>1080</v>
      </c>
      <c r="BC32" s="72">
        <v>0</v>
      </c>
      <c r="BD32" s="72">
        <v>0</v>
      </c>
      <c r="BE32" s="72">
        <v>0</v>
      </c>
      <c r="BF32" s="72">
        <v>0</v>
      </c>
      <c r="BG32" s="72">
        <v>583</v>
      </c>
      <c r="BH32" s="72">
        <v>0</v>
      </c>
    </row>
    <row r="33" spans="1:60" x14ac:dyDescent="0.25">
      <c r="A33" s="70">
        <v>22</v>
      </c>
      <c r="B33" s="71">
        <v>140016</v>
      </c>
      <c r="C33" s="68" t="s">
        <v>85</v>
      </c>
      <c r="D33" s="72">
        <v>58966</v>
      </c>
      <c r="E33" s="72">
        <v>6570</v>
      </c>
      <c r="F33" s="72">
        <v>1321</v>
      </c>
      <c r="G33" s="72">
        <v>5249</v>
      </c>
      <c r="H33" s="72">
        <v>9511</v>
      </c>
      <c r="I33" s="72">
        <v>8324</v>
      </c>
      <c r="J33" s="72">
        <v>1119</v>
      </c>
      <c r="K33" s="72">
        <v>0</v>
      </c>
      <c r="L33" s="72">
        <v>68</v>
      </c>
      <c r="M33" s="72">
        <v>0</v>
      </c>
      <c r="N33" s="72">
        <v>42885</v>
      </c>
      <c r="O33" s="72">
        <v>28919</v>
      </c>
      <c r="P33" s="72">
        <v>8740</v>
      </c>
      <c r="Q33" s="72">
        <v>3132</v>
      </c>
      <c r="R33" s="72">
        <v>1581</v>
      </c>
      <c r="S33" s="72">
        <v>1551</v>
      </c>
      <c r="T33" s="72">
        <v>4891</v>
      </c>
      <c r="U33" s="72">
        <v>965</v>
      </c>
      <c r="V33" s="72">
        <v>2485</v>
      </c>
      <c r="W33" s="72">
        <v>371</v>
      </c>
      <c r="X33" s="72">
        <v>1240</v>
      </c>
      <c r="Y33" s="72">
        <v>186</v>
      </c>
      <c r="Z33" s="72">
        <v>0</v>
      </c>
      <c r="AA33" s="72">
        <v>0</v>
      </c>
      <c r="AB33" s="72">
        <v>1166</v>
      </c>
      <c r="AC33" s="72">
        <v>408</v>
      </c>
      <c r="AD33" s="72">
        <v>0</v>
      </c>
      <c r="AE33" s="72">
        <v>0</v>
      </c>
      <c r="AF33" s="72">
        <v>0</v>
      </c>
      <c r="AG33" s="72">
        <v>0</v>
      </c>
      <c r="AH33" s="72">
        <v>0</v>
      </c>
      <c r="AI33" s="72">
        <v>0</v>
      </c>
      <c r="AJ33" s="72">
        <v>0</v>
      </c>
      <c r="AK33" s="72">
        <v>0</v>
      </c>
      <c r="AL33" s="69">
        <v>22</v>
      </c>
      <c r="AM33" s="72">
        <v>2790</v>
      </c>
      <c r="AN33" s="72">
        <v>2</v>
      </c>
      <c r="AO33" s="72">
        <v>0</v>
      </c>
      <c r="AP33" s="72">
        <v>0</v>
      </c>
      <c r="AQ33" s="72">
        <v>0</v>
      </c>
      <c r="AR33" s="72">
        <v>0</v>
      </c>
      <c r="AS33" s="72">
        <v>0</v>
      </c>
      <c r="AT33" s="72">
        <v>0</v>
      </c>
      <c r="AU33" s="72">
        <v>778</v>
      </c>
      <c r="AV33" s="72"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72">
        <v>5971</v>
      </c>
      <c r="BC33" s="72">
        <v>0</v>
      </c>
      <c r="BD33" s="72">
        <v>0</v>
      </c>
      <c r="BE33" s="72">
        <v>0</v>
      </c>
      <c r="BF33" s="72">
        <v>0</v>
      </c>
      <c r="BG33" s="72">
        <v>1749</v>
      </c>
      <c r="BH33" s="72">
        <v>0</v>
      </c>
    </row>
    <row r="34" spans="1:60" x14ac:dyDescent="0.25">
      <c r="A34" s="70">
        <v>23</v>
      </c>
      <c r="B34" s="71">
        <v>140029</v>
      </c>
      <c r="C34" s="68" t="s">
        <v>86</v>
      </c>
      <c r="D34" s="72">
        <v>13904</v>
      </c>
      <c r="E34" s="72">
        <v>1388</v>
      </c>
      <c r="F34" s="72">
        <v>490</v>
      </c>
      <c r="G34" s="72">
        <v>898</v>
      </c>
      <c r="H34" s="72">
        <v>2990</v>
      </c>
      <c r="I34" s="72">
        <v>2578</v>
      </c>
      <c r="J34" s="72">
        <v>347</v>
      </c>
      <c r="K34" s="72">
        <v>20</v>
      </c>
      <c r="L34" s="72">
        <v>19</v>
      </c>
      <c r="M34" s="72">
        <v>26</v>
      </c>
      <c r="N34" s="72">
        <v>9526</v>
      </c>
      <c r="O34" s="72">
        <v>6140</v>
      </c>
      <c r="P34" s="72">
        <v>2798</v>
      </c>
      <c r="Q34" s="72">
        <v>920</v>
      </c>
      <c r="R34" s="72">
        <v>416</v>
      </c>
      <c r="S34" s="72">
        <v>504</v>
      </c>
      <c r="T34" s="72">
        <v>1445</v>
      </c>
      <c r="U34" s="72">
        <v>379</v>
      </c>
      <c r="V34" s="72">
        <v>700</v>
      </c>
      <c r="W34" s="72">
        <v>221</v>
      </c>
      <c r="X34" s="72">
        <v>384</v>
      </c>
      <c r="Y34" s="72">
        <v>58</v>
      </c>
      <c r="Z34" s="72">
        <v>0</v>
      </c>
      <c r="AA34" s="72">
        <v>0</v>
      </c>
      <c r="AB34" s="72">
        <v>361</v>
      </c>
      <c r="AC34" s="72">
        <v>100</v>
      </c>
      <c r="AD34" s="72">
        <v>0</v>
      </c>
      <c r="AE34" s="72">
        <v>0</v>
      </c>
      <c r="AF34" s="72">
        <v>0</v>
      </c>
      <c r="AG34" s="72">
        <v>0</v>
      </c>
      <c r="AH34" s="72">
        <v>0</v>
      </c>
      <c r="AI34" s="72">
        <v>0</v>
      </c>
      <c r="AJ34" s="72">
        <v>0</v>
      </c>
      <c r="AK34" s="72">
        <v>0</v>
      </c>
      <c r="AL34" s="69">
        <v>1</v>
      </c>
      <c r="AM34" s="72">
        <v>929</v>
      </c>
      <c r="AN34" s="72">
        <v>3</v>
      </c>
      <c r="AO34" s="72">
        <v>0</v>
      </c>
      <c r="AP34" s="72">
        <v>0</v>
      </c>
      <c r="AQ34" s="72">
        <v>0</v>
      </c>
      <c r="AR34" s="72">
        <v>0</v>
      </c>
      <c r="AS34" s="72">
        <v>0</v>
      </c>
      <c r="AT34" s="72">
        <v>0</v>
      </c>
      <c r="AU34" s="72">
        <v>203</v>
      </c>
      <c r="AV34" s="72"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72">
        <v>1849</v>
      </c>
      <c r="BC34" s="72">
        <v>0</v>
      </c>
      <c r="BD34" s="72">
        <v>0</v>
      </c>
      <c r="BE34" s="72">
        <v>0</v>
      </c>
      <c r="BF34" s="72">
        <v>0</v>
      </c>
      <c r="BG34" s="72">
        <v>291</v>
      </c>
      <c r="BH34" s="72">
        <v>0</v>
      </c>
    </row>
    <row r="35" spans="1:60" x14ac:dyDescent="0.25">
      <c r="A35" s="70">
        <v>24</v>
      </c>
      <c r="B35" s="71">
        <v>140030</v>
      </c>
      <c r="C35" s="68" t="s">
        <v>87</v>
      </c>
      <c r="D35" s="72">
        <v>48645</v>
      </c>
      <c r="E35" s="72">
        <v>5102</v>
      </c>
      <c r="F35" s="72">
        <v>1304</v>
      </c>
      <c r="G35" s="72">
        <v>3798</v>
      </c>
      <c r="H35" s="72">
        <v>8761</v>
      </c>
      <c r="I35" s="72">
        <v>7554</v>
      </c>
      <c r="J35" s="72">
        <v>1016</v>
      </c>
      <c r="K35" s="72">
        <v>0</v>
      </c>
      <c r="L35" s="72">
        <v>80</v>
      </c>
      <c r="M35" s="72">
        <v>111</v>
      </c>
      <c r="N35" s="72">
        <v>34782</v>
      </c>
      <c r="O35" s="72">
        <v>17990</v>
      </c>
      <c r="P35" s="72">
        <v>9539</v>
      </c>
      <c r="Q35" s="72">
        <v>2878</v>
      </c>
      <c r="R35" s="72">
        <v>1438</v>
      </c>
      <c r="S35" s="72">
        <v>1440</v>
      </c>
      <c r="T35" s="72">
        <v>4438</v>
      </c>
      <c r="U35" s="72">
        <v>623</v>
      </c>
      <c r="V35" s="72">
        <v>2255</v>
      </c>
      <c r="W35" s="72">
        <v>184</v>
      </c>
      <c r="X35" s="72">
        <v>1125</v>
      </c>
      <c r="Y35" s="72">
        <v>169</v>
      </c>
      <c r="Z35" s="72">
        <v>0</v>
      </c>
      <c r="AA35" s="72">
        <v>0</v>
      </c>
      <c r="AB35" s="72">
        <v>1058</v>
      </c>
      <c r="AC35" s="72">
        <v>270</v>
      </c>
      <c r="AD35" s="72">
        <v>0</v>
      </c>
      <c r="AE35" s="72">
        <v>0</v>
      </c>
      <c r="AF35" s="72">
        <v>0</v>
      </c>
      <c r="AG35" s="72">
        <v>0</v>
      </c>
      <c r="AH35" s="72">
        <v>0</v>
      </c>
      <c r="AI35" s="72">
        <v>0</v>
      </c>
      <c r="AJ35" s="72">
        <v>0</v>
      </c>
      <c r="AK35" s="72">
        <v>0</v>
      </c>
      <c r="AL35" s="69">
        <v>210</v>
      </c>
      <c r="AM35" s="72">
        <v>2631</v>
      </c>
      <c r="AN35" s="72">
        <v>26</v>
      </c>
      <c r="AO35" s="72">
        <v>1</v>
      </c>
      <c r="AP35" s="72">
        <v>0</v>
      </c>
      <c r="AQ35" s="72">
        <v>0</v>
      </c>
      <c r="AR35" s="72">
        <v>0</v>
      </c>
      <c r="AS35" s="72">
        <v>0</v>
      </c>
      <c r="AT35" s="72">
        <v>0</v>
      </c>
      <c r="AU35" s="72">
        <v>1030</v>
      </c>
      <c r="AV35" s="72">
        <v>0</v>
      </c>
      <c r="AW35" s="72">
        <v>40</v>
      </c>
      <c r="AX35" s="72">
        <v>0</v>
      </c>
      <c r="AY35" s="72">
        <v>0</v>
      </c>
      <c r="AZ35" s="72">
        <v>0</v>
      </c>
      <c r="BA35" s="72">
        <v>0</v>
      </c>
      <c r="BB35" s="72">
        <v>5419</v>
      </c>
      <c r="BC35" s="72">
        <v>0</v>
      </c>
      <c r="BD35" s="72">
        <v>0</v>
      </c>
      <c r="BE35" s="72">
        <v>0</v>
      </c>
      <c r="BF35" s="72">
        <v>0</v>
      </c>
      <c r="BG35" s="72">
        <v>2623</v>
      </c>
      <c r="BH35" s="72">
        <v>0</v>
      </c>
    </row>
    <row r="36" spans="1:60" x14ac:dyDescent="0.25">
      <c r="A36" s="70">
        <v>25</v>
      </c>
      <c r="B36" s="71">
        <v>140031</v>
      </c>
      <c r="C36" s="68" t="s">
        <v>88</v>
      </c>
      <c r="D36" s="72">
        <v>9773</v>
      </c>
      <c r="E36" s="72">
        <v>1282</v>
      </c>
      <c r="F36" s="72">
        <v>241</v>
      </c>
      <c r="G36" s="72">
        <v>1041</v>
      </c>
      <c r="H36" s="72">
        <v>1637</v>
      </c>
      <c r="I36" s="72">
        <v>1481</v>
      </c>
      <c r="J36" s="72">
        <v>105</v>
      </c>
      <c r="K36" s="72">
        <v>0</v>
      </c>
      <c r="L36" s="72">
        <v>29</v>
      </c>
      <c r="M36" s="72">
        <v>22</v>
      </c>
      <c r="N36" s="72">
        <v>6854</v>
      </c>
      <c r="O36" s="72">
        <v>4911</v>
      </c>
      <c r="P36" s="72">
        <v>2042</v>
      </c>
      <c r="Q36" s="72">
        <v>462</v>
      </c>
      <c r="R36" s="72">
        <v>240</v>
      </c>
      <c r="S36" s="72">
        <v>222</v>
      </c>
      <c r="T36" s="72">
        <v>1108</v>
      </c>
      <c r="U36" s="72">
        <v>309</v>
      </c>
      <c r="V36" s="72">
        <v>465</v>
      </c>
      <c r="W36" s="72">
        <v>143</v>
      </c>
      <c r="X36" s="72">
        <v>301</v>
      </c>
      <c r="Y36" s="72">
        <v>46</v>
      </c>
      <c r="Z36" s="72">
        <v>0</v>
      </c>
      <c r="AA36" s="72">
        <v>0</v>
      </c>
      <c r="AB36" s="72">
        <v>342</v>
      </c>
      <c r="AC36" s="72">
        <v>120</v>
      </c>
      <c r="AD36" s="72">
        <v>0</v>
      </c>
      <c r="AE36" s="72">
        <v>0</v>
      </c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2">
        <v>0</v>
      </c>
      <c r="AL36" s="69">
        <v>0</v>
      </c>
      <c r="AM36" s="72">
        <v>516</v>
      </c>
      <c r="AN36" s="72">
        <v>0</v>
      </c>
      <c r="AO36" s="72">
        <v>1</v>
      </c>
      <c r="AP36" s="72">
        <v>0</v>
      </c>
      <c r="AQ36" s="72">
        <v>0</v>
      </c>
      <c r="AR36" s="72">
        <v>0</v>
      </c>
      <c r="AS36" s="72">
        <v>0</v>
      </c>
      <c r="AT36" s="72">
        <v>0</v>
      </c>
      <c r="AU36" s="72">
        <v>183</v>
      </c>
      <c r="AV36" s="72">
        <v>0</v>
      </c>
      <c r="AW36" s="72">
        <v>0</v>
      </c>
      <c r="AX36" s="72">
        <v>0</v>
      </c>
      <c r="AY36" s="72">
        <v>0</v>
      </c>
      <c r="AZ36" s="72">
        <v>0</v>
      </c>
      <c r="BA36" s="72">
        <v>0</v>
      </c>
      <c r="BB36" s="72">
        <v>1269</v>
      </c>
      <c r="BC36" s="72">
        <v>0</v>
      </c>
      <c r="BD36" s="72">
        <v>0</v>
      </c>
      <c r="BE36" s="72">
        <v>0</v>
      </c>
      <c r="BF36" s="72">
        <v>0</v>
      </c>
      <c r="BG36" s="72">
        <v>633</v>
      </c>
      <c r="BH36" s="72">
        <v>0</v>
      </c>
    </row>
    <row r="37" spans="1:60" x14ac:dyDescent="0.25">
      <c r="A37" s="70">
        <v>26</v>
      </c>
      <c r="B37" s="71">
        <v>140032</v>
      </c>
      <c r="C37" s="68" t="s">
        <v>89</v>
      </c>
      <c r="D37" s="72">
        <v>16869</v>
      </c>
      <c r="E37" s="72">
        <v>1658</v>
      </c>
      <c r="F37" s="72">
        <v>384</v>
      </c>
      <c r="G37" s="72">
        <v>1274</v>
      </c>
      <c r="H37" s="72">
        <v>2485</v>
      </c>
      <c r="I37" s="72">
        <v>2307</v>
      </c>
      <c r="J37" s="72">
        <v>155</v>
      </c>
      <c r="K37" s="72">
        <v>0</v>
      </c>
      <c r="L37" s="72">
        <v>23</v>
      </c>
      <c r="M37" s="72">
        <v>0</v>
      </c>
      <c r="N37" s="72">
        <v>12726</v>
      </c>
      <c r="O37" s="72">
        <v>8046</v>
      </c>
      <c r="P37" s="72">
        <v>2935</v>
      </c>
      <c r="Q37" s="72">
        <v>691</v>
      </c>
      <c r="R37" s="72">
        <v>339</v>
      </c>
      <c r="S37" s="72">
        <v>352</v>
      </c>
      <c r="T37" s="72">
        <v>1462</v>
      </c>
      <c r="U37" s="72">
        <v>317</v>
      </c>
      <c r="V37" s="72">
        <v>689</v>
      </c>
      <c r="W37" s="72">
        <v>130</v>
      </c>
      <c r="X37" s="72">
        <v>368</v>
      </c>
      <c r="Y37" s="72">
        <v>87</v>
      </c>
      <c r="Z37" s="72">
        <v>0</v>
      </c>
      <c r="AA37" s="72">
        <v>0</v>
      </c>
      <c r="AB37" s="72">
        <v>405</v>
      </c>
      <c r="AC37" s="72">
        <v>100</v>
      </c>
      <c r="AD37" s="72">
        <v>0</v>
      </c>
      <c r="AE37" s="72">
        <v>0</v>
      </c>
      <c r="AF37" s="72">
        <v>0</v>
      </c>
      <c r="AG37" s="72">
        <v>0</v>
      </c>
      <c r="AH37" s="72">
        <v>0</v>
      </c>
      <c r="AI37" s="72">
        <v>0</v>
      </c>
      <c r="AJ37" s="72">
        <v>0</v>
      </c>
      <c r="AK37" s="72">
        <v>0</v>
      </c>
      <c r="AL37" s="69">
        <v>0</v>
      </c>
      <c r="AM37" s="72">
        <v>766</v>
      </c>
      <c r="AN37" s="72">
        <v>0</v>
      </c>
      <c r="AO37" s="72">
        <v>0</v>
      </c>
      <c r="AP37" s="72">
        <v>0</v>
      </c>
      <c r="AQ37" s="72">
        <v>0</v>
      </c>
      <c r="AR37" s="72">
        <v>0</v>
      </c>
      <c r="AS37" s="72">
        <v>0</v>
      </c>
      <c r="AT37" s="72">
        <v>0</v>
      </c>
      <c r="AU37" s="72">
        <v>154</v>
      </c>
      <c r="AV37" s="72">
        <v>0</v>
      </c>
      <c r="AW37" s="72">
        <v>0</v>
      </c>
      <c r="AX37" s="72">
        <v>0</v>
      </c>
      <c r="AY37" s="72">
        <v>0</v>
      </c>
      <c r="AZ37" s="72">
        <v>0</v>
      </c>
      <c r="BA37" s="72">
        <v>0</v>
      </c>
      <c r="BB37" s="72">
        <v>1681</v>
      </c>
      <c r="BC37" s="72">
        <v>76</v>
      </c>
      <c r="BD37" s="72">
        <v>76</v>
      </c>
      <c r="BE37" s="72">
        <v>0</v>
      </c>
      <c r="BF37" s="72">
        <v>0</v>
      </c>
      <c r="BG37" s="72">
        <v>874</v>
      </c>
      <c r="BH37" s="72">
        <v>0</v>
      </c>
    </row>
    <row r="38" spans="1:60" x14ac:dyDescent="0.25">
      <c r="A38" s="70">
        <v>27</v>
      </c>
      <c r="B38" s="71">
        <v>140033</v>
      </c>
      <c r="C38" s="68" t="s">
        <v>90</v>
      </c>
      <c r="D38" s="72">
        <v>51700</v>
      </c>
      <c r="E38" s="72">
        <v>6150</v>
      </c>
      <c r="F38" s="72">
        <v>1268</v>
      </c>
      <c r="G38" s="72">
        <v>4882</v>
      </c>
      <c r="H38" s="72">
        <v>8984</v>
      </c>
      <c r="I38" s="72">
        <v>7862</v>
      </c>
      <c r="J38" s="72">
        <v>1057</v>
      </c>
      <c r="K38" s="72">
        <v>15</v>
      </c>
      <c r="L38" s="72">
        <v>50</v>
      </c>
      <c r="M38" s="72">
        <v>0</v>
      </c>
      <c r="N38" s="72">
        <v>36566</v>
      </c>
      <c r="O38" s="72">
        <v>30069</v>
      </c>
      <c r="P38" s="72">
        <v>11410</v>
      </c>
      <c r="Q38" s="72">
        <v>2805</v>
      </c>
      <c r="R38" s="72">
        <v>1399</v>
      </c>
      <c r="S38" s="72">
        <v>1406</v>
      </c>
      <c r="T38" s="72">
        <v>4794</v>
      </c>
      <c r="U38" s="72">
        <v>1180</v>
      </c>
      <c r="V38" s="72">
        <v>2347</v>
      </c>
      <c r="W38" s="72">
        <v>594</v>
      </c>
      <c r="X38" s="72">
        <v>800</v>
      </c>
      <c r="Y38" s="72">
        <v>176</v>
      </c>
      <c r="Z38" s="72">
        <v>332</v>
      </c>
      <c r="AA38" s="72">
        <v>10</v>
      </c>
      <c r="AB38" s="72">
        <v>1315</v>
      </c>
      <c r="AC38" s="72">
        <v>400</v>
      </c>
      <c r="AD38" s="72">
        <v>0</v>
      </c>
      <c r="AE38" s="72">
        <v>2891</v>
      </c>
      <c r="AF38" s="72">
        <v>271</v>
      </c>
      <c r="AG38" s="72">
        <v>45</v>
      </c>
      <c r="AH38" s="72">
        <v>0</v>
      </c>
      <c r="AI38" s="72">
        <v>2026</v>
      </c>
      <c r="AJ38" s="72">
        <v>491</v>
      </c>
      <c r="AK38" s="72">
        <v>58</v>
      </c>
      <c r="AL38" s="69">
        <v>33</v>
      </c>
      <c r="AM38" s="72">
        <v>2651</v>
      </c>
      <c r="AN38" s="72">
        <v>55</v>
      </c>
      <c r="AO38" s="72">
        <v>8</v>
      </c>
      <c r="AP38" s="72">
        <v>0</v>
      </c>
      <c r="AQ38" s="72">
        <v>0</v>
      </c>
      <c r="AR38" s="72">
        <v>0</v>
      </c>
      <c r="AS38" s="72">
        <v>0</v>
      </c>
      <c r="AT38" s="72">
        <v>0</v>
      </c>
      <c r="AU38" s="72">
        <v>1053</v>
      </c>
      <c r="AV38" s="72">
        <v>0</v>
      </c>
      <c r="AW38" s="72">
        <v>41</v>
      </c>
      <c r="AX38" s="72">
        <v>0</v>
      </c>
      <c r="AY38" s="72">
        <v>0</v>
      </c>
      <c r="AZ38" s="72">
        <v>0</v>
      </c>
      <c r="BA38" s="72">
        <v>0</v>
      </c>
      <c r="BB38" s="72">
        <v>5640</v>
      </c>
      <c r="BC38" s="72">
        <v>0</v>
      </c>
      <c r="BD38" s="72">
        <v>0</v>
      </c>
      <c r="BE38" s="72">
        <v>0</v>
      </c>
      <c r="BF38" s="72">
        <v>0</v>
      </c>
      <c r="BG38" s="72">
        <v>3331</v>
      </c>
      <c r="BH38" s="72">
        <v>0</v>
      </c>
    </row>
    <row r="39" spans="1:60" x14ac:dyDescent="0.25">
      <c r="A39" s="70">
        <v>28</v>
      </c>
      <c r="B39" s="71">
        <v>140034</v>
      </c>
      <c r="C39" s="68" t="s">
        <v>91</v>
      </c>
      <c r="D39" s="72">
        <v>36383</v>
      </c>
      <c r="E39" s="72">
        <v>4567</v>
      </c>
      <c r="F39" s="72">
        <v>945</v>
      </c>
      <c r="G39" s="72">
        <v>3622</v>
      </c>
      <c r="H39" s="72">
        <v>6711</v>
      </c>
      <c r="I39" s="72">
        <v>5893</v>
      </c>
      <c r="J39" s="72">
        <v>791</v>
      </c>
      <c r="K39" s="72">
        <v>0</v>
      </c>
      <c r="L39" s="72">
        <v>27</v>
      </c>
      <c r="M39" s="72">
        <v>0</v>
      </c>
      <c r="N39" s="72">
        <v>25105</v>
      </c>
      <c r="O39" s="72">
        <v>18147</v>
      </c>
      <c r="P39" s="72">
        <v>7676</v>
      </c>
      <c r="Q39" s="72">
        <v>2179</v>
      </c>
      <c r="R39" s="72">
        <v>1042</v>
      </c>
      <c r="S39" s="72">
        <v>1137</v>
      </c>
      <c r="T39" s="72">
        <v>3940</v>
      </c>
      <c r="U39" s="72">
        <v>1129</v>
      </c>
      <c r="V39" s="72">
        <v>1756</v>
      </c>
      <c r="W39" s="72">
        <v>593</v>
      </c>
      <c r="X39" s="72">
        <v>882</v>
      </c>
      <c r="Y39" s="72">
        <v>138</v>
      </c>
      <c r="Z39" s="72">
        <v>247</v>
      </c>
      <c r="AA39" s="72">
        <v>29</v>
      </c>
      <c r="AB39" s="72">
        <v>1055</v>
      </c>
      <c r="AC39" s="72">
        <v>369</v>
      </c>
      <c r="AD39" s="72">
        <v>0</v>
      </c>
      <c r="AE39" s="72">
        <v>0</v>
      </c>
      <c r="AF39" s="72">
        <v>0</v>
      </c>
      <c r="AG39" s="72">
        <v>0</v>
      </c>
      <c r="AH39" s="72">
        <v>0</v>
      </c>
      <c r="AI39" s="72">
        <v>0</v>
      </c>
      <c r="AJ39" s="72">
        <v>0</v>
      </c>
      <c r="AK39" s="72">
        <v>0</v>
      </c>
      <c r="AL39" s="69">
        <v>31</v>
      </c>
      <c r="AM39" s="72">
        <v>1972</v>
      </c>
      <c r="AN39" s="72">
        <v>33</v>
      </c>
      <c r="AO39" s="72">
        <v>1</v>
      </c>
      <c r="AP39" s="72">
        <v>0</v>
      </c>
      <c r="AQ39" s="72">
        <v>0</v>
      </c>
      <c r="AR39" s="72">
        <v>0</v>
      </c>
      <c r="AS39" s="72">
        <v>0</v>
      </c>
      <c r="AT39" s="72">
        <v>0</v>
      </c>
      <c r="AU39" s="72">
        <v>690</v>
      </c>
      <c r="AV39" s="72">
        <v>27</v>
      </c>
      <c r="AW39" s="72">
        <v>12</v>
      </c>
      <c r="AX39" s="72">
        <v>0</v>
      </c>
      <c r="AY39" s="72">
        <v>0</v>
      </c>
      <c r="AZ39" s="72">
        <v>0</v>
      </c>
      <c r="BA39" s="72">
        <v>0</v>
      </c>
      <c r="BB39" s="72">
        <v>3994</v>
      </c>
      <c r="BC39" s="72">
        <v>0</v>
      </c>
      <c r="BD39" s="72">
        <v>0</v>
      </c>
      <c r="BE39" s="72">
        <v>0</v>
      </c>
      <c r="BF39" s="72">
        <v>0</v>
      </c>
      <c r="BG39" s="72">
        <v>1749</v>
      </c>
      <c r="BH39" s="72">
        <v>0</v>
      </c>
    </row>
    <row r="40" spans="1:60" x14ac:dyDescent="0.25">
      <c r="A40" s="70">
        <v>29</v>
      </c>
      <c r="B40" s="71">
        <v>140035</v>
      </c>
      <c r="C40" s="68" t="s">
        <v>92</v>
      </c>
      <c r="D40" s="72">
        <v>21889</v>
      </c>
      <c r="E40" s="72">
        <v>2706</v>
      </c>
      <c r="F40" s="72">
        <v>731</v>
      </c>
      <c r="G40" s="72">
        <v>1975</v>
      </c>
      <c r="H40" s="72">
        <v>4661</v>
      </c>
      <c r="I40" s="72">
        <v>4070</v>
      </c>
      <c r="J40" s="72">
        <v>547</v>
      </c>
      <c r="K40" s="72">
        <v>0</v>
      </c>
      <c r="L40" s="72">
        <v>44</v>
      </c>
      <c r="M40" s="72">
        <v>0</v>
      </c>
      <c r="N40" s="72">
        <v>14522</v>
      </c>
      <c r="O40" s="72">
        <v>11081</v>
      </c>
      <c r="P40" s="72">
        <v>5096</v>
      </c>
      <c r="Q40" s="72">
        <v>1452</v>
      </c>
      <c r="R40" s="72">
        <v>714</v>
      </c>
      <c r="S40" s="72">
        <v>738</v>
      </c>
      <c r="T40" s="72">
        <v>2391</v>
      </c>
      <c r="U40" s="72">
        <v>232</v>
      </c>
      <c r="V40" s="72">
        <v>1215</v>
      </c>
      <c r="W40" s="72">
        <v>123</v>
      </c>
      <c r="X40" s="72">
        <v>606</v>
      </c>
      <c r="Y40" s="72">
        <v>41</v>
      </c>
      <c r="Z40" s="72">
        <v>0</v>
      </c>
      <c r="AA40" s="72">
        <v>0</v>
      </c>
      <c r="AB40" s="72">
        <v>570</v>
      </c>
      <c r="AC40" s="72">
        <v>68</v>
      </c>
      <c r="AD40" s="72">
        <v>0</v>
      </c>
      <c r="AE40" s="72">
        <v>833</v>
      </c>
      <c r="AF40" s="72">
        <v>0</v>
      </c>
      <c r="AG40" s="72">
        <v>0</v>
      </c>
      <c r="AH40" s="72">
        <v>0</v>
      </c>
      <c r="AI40" s="72">
        <v>599</v>
      </c>
      <c r="AJ40" s="72">
        <v>209</v>
      </c>
      <c r="AK40" s="72">
        <v>25</v>
      </c>
      <c r="AL40" s="69">
        <v>4</v>
      </c>
      <c r="AM40" s="72">
        <v>1337</v>
      </c>
      <c r="AN40" s="72">
        <v>10</v>
      </c>
      <c r="AO40" s="72">
        <v>1</v>
      </c>
      <c r="AP40" s="72">
        <v>0</v>
      </c>
      <c r="AQ40" s="72">
        <v>0</v>
      </c>
      <c r="AR40" s="72">
        <v>0</v>
      </c>
      <c r="AS40" s="72">
        <v>0</v>
      </c>
      <c r="AT40" s="72">
        <v>0</v>
      </c>
      <c r="AU40" s="72">
        <v>509</v>
      </c>
      <c r="AV40" s="72">
        <v>0</v>
      </c>
      <c r="AW40" s="72">
        <v>0</v>
      </c>
      <c r="AX40" s="72">
        <v>0</v>
      </c>
      <c r="AY40" s="72">
        <v>0</v>
      </c>
      <c r="AZ40" s="72">
        <v>0</v>
      </c>
      <c r="BA40" s="72">
        <v>0</v>
      </c>
      <c r="BB40" s="72">
        <v>3133</v>
      </c>
      <c r="BC40" s="72">
        <v>0</v>
      </c>
      <c r="BD40" s="72">
        <v>0</v>
      </c>
      <c r="BE40" s="72">
        <v>0</v>
      </c>
      <c r="BF40" s="72">
        <v>0</v>
      </c>
      <c r="BG40" s="72">
        <v>1557</v>
      </c>
      <c r="BH40" s="72">
        <v>0</v>
      </c>
    </row>
    <row r="41" spans="1:60" ht="30" x14ac:dyDescent="0.25">
      <c r="A41" s="70">
        <v>30</v>
      </c>
      <c r="B41" s="71">
        <v>140036</v>
      </c>
      <c r="C41" s="68" t="s">
        <v>93</v>
      </c>
      <c r="D41" s="72">
        <v>41011</v>
      </c>
      <c r="E41" s="72">
        <v>5616</v>
      </c>
      <c r="F41" s="72">
        <v>1217</v>
      </c>
      <c r="G41" s="72">
        <v>4399</v>
      </c>
      <c r="H41" s="72">
        <v>8170</v>
      </c>
      <c r="I41" s="72">
        <v>7157</v>
      </c>
      <c r="J41" s="72">
        <v>963</v>
      </c>
      <c r="K41" s="72">
        <v>0</v>
      </c>
      <c r="L41" s="72">
        <v>50</v>
      </c>
      <c r="M41" s="72">
        <v>0</v>
      </c>
      <c r="N41" s="72">
        <v>27225</v>
      </c>
      <c r="O41" s="72">
        <v>17792</v>
      </c>
      <c r="P41" s="72">
        <v>8477</v>
      </c>
      <c r="Q41" s="72">
        <v>2531</v>
      </c>
      <c r="R41" s="72">
        <v>1275</v>
      </c>
      <c r="S41" s="72">
        <v>1256</v>
      </c>
      <c r="T41" s="72">
        <v>4546</v>
      </c>
      <c r="U41" s="72">
        <v>466</v>
      </c>
      <c r="V41" s="72">
        <v>2137</v>
      </c>
      <c r="W41" s="72">
        <v>200</v>
      </c>
      <c r="X41" s="72">
        <v>1066</v>
      </c>
      <c r="Y41" s="72">
        <v>160</v>
      </c>
      <c r="Z41" s="72">
        <v>316</v>
      </c>
      <c r="AA41" s="72">
        <v>0</v>
      </c>
      <c r="AB41" s="72">
        <v>1027</v>
      </c>
      <c r="AC41" s="72">
        <v>106</v>
      </c>
      <c r="AD41" s="72">
        <v>0</v>
      </c>
      <c r="AE41" s="72">
        <v>0</v>
      </c>
      <c r="AF41" s="72">
        <v>0</v>
      </c>
      <c r="AG41" s="72">
        <v>0</v>
      </c>
      <c r="AH41" s="72">
        <v>0</v>
      </c>
      <c r="AI41" s="72">
        <v>0</v>
      </c>
      <c r="AJ41" s="72">
        <v>0</v>
      </c>
      <c r="AK41" s="72">
        <v>0</v>
      </c>
      <c r="AL41" s="69">
        <v>5</v>
      </c>
      <c r="AM41" s="72">
        <v>2304</v>
      </c>
      <c r="AN41" s="72">
        <v>13</v>
      </c>
      <c r="AO41" s="72">
        <v>0</v>
      </c>
      <c r="AP41" s="72">
        <v>0</v>
      </c>
      <c r="AQ41" s="72">
        <v>0</v>
      </c>
      <c r="AR41" s="72">
        <v>0</v>
      </c>
      <c r="AS41" s="72">
        <v>0</v>
      </c>
      <c r="AT41" s="72">
        <v>0</v>
      </c>
      <c r="AU41" s="72">
        <v>880</v>
      </c>
      <c r="AV41" s="72"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72">
        <v>5134</v>
      </c>
      <c r="BC41" s="72">
        <v>0</v>
      </c>
      <c r="BD41" s="72">
        <v>0</v>
      </c>
      <c r="BE41" s="72">
        <v>0</v>
      </c>
      <c r="BF41" s="72">
        <v>0</v>
      </c>
      <c r="BG41" s="72">
        <v>2331</v>
      </c>
      <c r="BH41" s="72">
        <v>0</v>
      </c>
    </row>
    <row r="42" spans="1:60" x14ac:dyDescent="0.25">
      <c r="A42" s="70">
        <v>31</v>
      </c>
      <c r="B42" s="71">
        <v>140037</v>
      </c>
      <c r="C42" s="68" t="s">
        <v>94</v>
      </c>
      <c r="D42" s="72">
        <v>11890</v>
      </c>
      <c r="E42" s="72">
        <v>1545</v>
      </c>
      <c r="F42" s="72">
        <v>447</v>
      </c>
      <c r="G42" s="72">
        <v>1098</v>
      </c>
      <c r="H42" s="72">
        <v>2840</v>
      </c>
      <c r="I42" s="72">
        <v>2473</v>
      </c>
      <c r="J42" s="72">
        <v>333</v>
      </c>
      <c r="K42" s="72">
        <v>0</v>
      </c>
      <c r="L42" s="72">
        <v>34</v>
      </c>
      <c r="M42" s="72">
        <v>0</v>
      </c>
      <c r="N42" s="72">
        <v>7505</v>
      </c>
      <c r="O42" s="72">
        <v>6954</v>
      </c>
      <c r="P42" s="72">
        <v>1463</v>
      </c>
      <c r="Q42" s="72">
        <v>882</v>
      </c>
      <c r="R42" s="72">
        <v>449</v>
      </c>
      <c r="S42" s="72">
        <v>433</v>
      </c>
      <c r="T42" s="72">
        <v>1631</v>
      </c>
      <c r="U42" s="72">
        <v>365</v>
      </c>
      <c r="V42" s="72">
        <v>738</v>
      </c>
      <c r="W42" s="72">
        <v>183</v>
      </c>
      <c r="X42" s="72">
        <v>368</v>
      </c>
      <c r="Y42" s="72">
        <v>61</v>
      </c>
      <c r="Z42" s="72">
        <v>179</v>
      </c>
      <c r="AA42" s="72">
        <v>0</v>
      </c>
      <c r="AB42" s="72">
        <v>346</v>
      </c>
      <c r="AC42" s="72">
        <v>121</v>
      </c>
      <c r="AD42" s="72">
        <v>0</v>
      </c>
      <c r="AE42" s="72">
        <v>0</v>
      </c>
      <c r="AF42" s="72">
        <v>0</v>
      </c>
      <c r="AG42" s="72">
        <v>0</v>
      </c>
      <c r="AH42" s="72">
        <v>0</v>
      </c>
      <c r="AI42" s="72">
        <v>0</v>
      </c>
      <c r="AJ42" s="72">
        <v>0</v>
      </c>
      <c r="AK42" s="72">
        <v>0</v>
      </c>
      <c r="AL42" s="69">
        <v>2</v>
      </c>
      <c r="AM42" s="72">
        <v>791</v>
      </c>
      <c r="AN42" s="72">
        <v>23</v>
      </c>
      <c r="AO42" s="72">
        <v>2</v>
      </c>
      <c r="AP42" s="72">
        <v>0</v>
      </c>
      <c r="AQ42" s="72">
        <v>0</v>
      </c>
      <c r="AR42" s="72">
        <v>0</v>
      </c>
      <c r="AS42" s="72">
        <v>0</v>
      </c>
      <c r="AT42" s="72">
        <v>0</v>
      </c>
      <c r="AU42" s="72">
        <v>245</v>
      </c>
      <c r="AV42" s="72"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72">
        <v>1474</v>
      </c>
      <c r="BC42" s="72">
        <v>0</v>
      </c>
      <c r="BD42" s="72">
        <v>0</v>
      </c>
      <c r="BE42" s="72">
        <v>0</v>
      </c>
      <c r="BF42" s="72">
        <v>0</v>
      </c>
      <c r="BG42" s="72">
        <v>874</v>
      </c>
      <c r="BH42" s="72">
        <v>0</v>
      </c>
    </row>
    <row r="43" spans="1:60" x14ac:dyDescent="0.25">
      <c r="A43" s="70">
        <v>32</v>
      </c>
      <c r="B43" s="71">
        <v>140038</v>
      </c>
      <c r="C43" s="68" t="s">
        <v>95</v>
      </c>
      <c r="D43" s="72">
        <v>14100</v>
      </c>
      <c r="E43" s="72">
        <v>1545</v>
      </c>
      <c r="F43" s="72">
        <v>396</v>
      </c>
      <c r="G43" s="72">
        <v>1149</v>
      </c>
      <c r="H43" s="72">
        <v>2393</v>
      </c>
      <c r="I43" s="72">
        <v>2242</v>
      </c>
      <c r="J43" s="72">
        <v>151</v>
      </c>
      <c r="K43" s="72">
        <v>0</v>
      </c>
      <c r="L43" s="72">
        <v>0</v>
      </c>
      <c r="M43" s="72">
        <v>0</v>
      </c>
      <c r="N43" s="72">
        <v>10162</v>
      </c>
      <c r="O43" s="72">
        <v>5150</v>
      </c>
      <c r="P43" s="72">
        <v>2312</v>
      </c>
      <c r="Q43" s="72">
        <v>640</v>
      </c>
      <c r="R43" s="72">
        <v>350</v>
      </c>
      <c r="S43" s="72">
        <v>290</v>
      </c>
      <c r="T43" s="72">
        <v>1291</v>
      </c>
      <c r="U43" s="72">
        <v>274</v>
      </c>
      <c r="V43" s="72">
        <v>669</v>
      </c>
      <c r="W43" s="72">
        <v>150</v>
      </c>
      <c r="X43" s="72">
        <v>334</v>
      </c>
      <c r="Y43" s="72">
        <v>50</v>
      </c>
      <c r="Z43" s="72">
        <v>0</v>
      </c>
      <c r="AA43" s="72">
        <v>0</v>
      </c>
      <c r="AB43" s="72">
        <v>288</v>
      </c>
      <c r="AC43" s="72">
        <v>74</v>
      </c>
      <c r="AD43" s="72">
        <v>0</v>
      </c>
      <c r="AE43" s="72">
        <v>0</v>
      </c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2">
        <v>0</v>
      </c>
      <c r="AL43" s="69">
        <v>2</v>
      </c>
      <c r="AM43" s="72">
        <v>705</v>
      </c>
      <c r="AN43" s="72">
        <v>0</v>
      </c>
      <c r="AO43" s="72">
        <v>0</v>
      </c>
      <c r="AP43" s="72">
        <v>0</v>
      </c>
      <c r="AQ43" s="72">
        <v>0</v>
      </c>
      <c r="AR43" s="72">
        <v>0</v>
      </c>
      <c r="AS43" s="72">
        <v>0</v>
      </c>
      <c r="AT43" s="72">
        <v>0</v>
      </c>
      <c r="AU43" s="72">
        <v>78</v>
      </c>
      <c r="AV43" s="72"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72">
        <v>1609</v>
      </c>
      <c r="BC43" s="72">
        <v>0</v>
      </c>
      <c r="BD43" s="72">
        <v>0</v>
      </c>
      <c r="BE43" s="72">
        <v>0</v>
      </c>
      <c r="BF43" s="72">
        <v>0</v>
      </c>
      <c r="BG43" s="72">
        <v>583</v>
      </c>
      <c r="BH43" s="72">
        <v>0</v>
      </c>
    </row>
    <row r="44" spans="1:60" x14ac:dyDescent="0.25">
      <c r="A44" s="70">
        <v>33</v>
      </c>
      <c r="B44" s="71">
        <v>140039</v>
      </c>
      <c r="C44" s="68" t="s">
        <v>96</v>
      </c>
      <c r="D44" s="72">
        <v>78624</v>
      </c>
      <c r="E44" s="72">
        <v>7938</v>
      </c>
      <c r="F44" s="72">
        <v>1872</v>
      </c>
      <c r="G44" s="72">
        <v>6066</v>
      </c>
      <c r="H44" s="72">
        <v>12592</v>
      </c>
      <c r="I44" s="72">
        <v>10955</v>
      </c>
      <c r="J44" s="72">
        <v>1473</v>
      </c>
      <c r="K44" s="72">
        <v>26</v>
      </c>
      <c r="L44" s="72">
        <v>106</v>
      </c>
      <c r="M44" s="72">
        <v>32</v>
      </c>
      <c r="N44" s="72">
        <v>58094</v>
      </c>
      <c r="O44" s="72">
        <v>40055</v>
      </c>
      <c r="P44" s="72">
        <v>14072</v>
      </c>
      <c r="Q44" s="72">
        <v>3908</v>
      </c>
      <c r="R44" s="72">
        <v>1929</v>
      </c>
      <c r="S44" s="72">
        <v>1979</v>
      </c>
      <c r="T44" s="72">
        <v>6357</v>
      </c>
      <c r="U44" s="72">
        <v>1420</v>
      </c>
      <c r="V44" s="72">
        <v>3271</v>
      </c>
      <c r="W44" s="72">
        <v>700</v>
      </c>
      <c r="X44" s="72">
        <v>1552</v>
      </c>
      <c r="Y44" s="72">
        <v>329</v>
      </c>
      <c r="Z44" s="72">
        <v>0</v>
      </c>
      <c r="AA44" s="72">
        <v>0</v>
      </c>
      <c r="AB44" s="72">
        <v>1534</v>
      </c>
      <c r="AC44" s="72">
        <v>391</v>
      </c>
      <c r="AD44" s="72">
        <v>0</v>
      </c>
      <c r="AE44" s="72">
        <v>0</v>
      </c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2">
        <v>0</v>
      </c>
      <c r="AL44" s="69">
        <v>38</v>
      </c>
      <c r="AM44" s="72">
        <v>3494</v>
      </c>
      <c r="AN44" s="72">
        <v>32</v>
      </c>
      <c r="AO44" s="72">
        <v>3</v>
      </c>
      <c r="AP44" s="72">
        <v>0</v>
      </c>
      <c r="AQ44" s="72">
        <v>0</v>
      </c>
      <c r="AR44" s="72">
        <v>0</v>
      </c>
      <c r="AS44" s="72">
        <v>0</v>
      </c>
      <c r="AT44" s="72">
        <v>0</v>
      </c>
      <c r="AU44" s="72">
        <v>891</v>
      </c>
      <c r="AV44" s="72">
        <v>0</v>
      </c>
      <c r="AW44" s="72">
        <v>90</v>
      </c>
      <c r="AX44" s="72">
        <v>0</v>
      </c>
      <c r="AY44" s="72">
        <v>0</v>
      </c>
      <c r="AZ44" s="72">
        <v>0</v>
      </c>
      <c r="BA44" s="72">
        <v>0</v>
      </c>
      <c r="BB44" s="72">
        <v>7858</v>
      </c>
      <c r="BC44" s="72">
        <v>0</v>
      </c>
      <c r="BD44" s="72">
        <v>0</v>
      </c>
      <c r="BE44" s="72">
        <v>0</v>
      </c>
      <c r="BF44" s="72">
        <v>0</v>
      </c>
      <c r="BG44" s="72">
        <v>4088</v>
      </c>
      <c r="BH44" s="72">
        <v>8</v>
      </c>
    </row>
    <row r="45" spans="1:60" ht="30" x14ac:dyDescent="0.25">
      <c r="A45" s="70">
        <v>34</v>
      </c>
      <c r="B45" s="71">
        <v>140042</v>
      </c>
      <c r="C45" s="68" t="s">
        <v>97</v>
      </c>
      <c r="D45" s="72">
        <v>41637</v>
      </c>
      <c r="E45" s="72">
        <v>5524</v>
      </c>
      <c r="F45" s="72">
        <v>1083</v>
      </c>
      <c r="G45" s="72">
        <v>4441</v>
      </c>
      <c r="H45" s="72">
        <v>7871</v>
      </c>
      <c r="I45" s="72">
        <v>6912</v>
      </c>
      <c r="J45" s="72">
        <v>929</v>
      </c>
      <c r="K45" s="72">
        <v>0</v>
      </c>
      <c r="L45" s="72">
        <v>30</v>
      </c>
      <c r="M45" s="72">
        <v>0</v>
      </c>
      <c r="N45" s="72">
        <v>28242</v>
      </c>
      <c r="O45" s="72">
        <v>17593</v>
      </c>
      <c r="P45" s="72">
        <v>7886</v>
      </c>
      <c r="Q45" s="72">
        <v>2466</v>
      </c>
      <c r="R45" s="72">
        <v>1247</v>
      </c>
      <c r="S45" s="72">
        <v>1219</v>
      </c>
      <c r="T45" s="72">
        <v>4294</v>
      </c>
      <c r="U45" s="72">
        <v>987</v>
      </c>
      <c r="V45" s="72">
        <v>2064</v>
      </c>
      <c r="W45" s="72">
        <v>477</v>
      </c>
      <c r="X45" s="72">
        <v>1262</v>
      </c>
      <c r="Y45" s="72">
        <v>171</v>
      </c>
      <c r="Z45" s="72">
        <v>0</v>
      </c>
      <c r="AA45" s="72">
        <v>0</v>
      </c>
      <c r="AB45" s="72">
        <v>968</v>
      </c>
      <c r="AC45" s="72">
        <v>339</v>
      </c>
      <c r="AD45" s="72">
        <v>0</v>
      </c>
      <c r="AE45" s="72">
        <v>0</v>
      </c>
      <c r="AF45" s="72">
        <v>0</v>
      </c>
      <c r="AG45" s="72">
        <v>0</v>
      </c>
      <c r="AH45" s="72">
        <v>0</v>
      </c>
      <c r="AI45" s="72">
        <v>0</v>
      </c>
      <c r="AJ45" s="72">
        <v>0</v>
      </c>
      <c r="AK45" s="72">
        <v>0</v>
      </c>
      <c r="AL45" s="69">
        <v>2</v>
      </c>
      <c r="AM45" s="72">
        <v>2205</v>
      </c>
      <c r="AN45" s="72">
        <v>0</v>
      </c>
      <c r="AO45" s="72">
        <v>0</v>
      </c>
      <c r="AP45" s="72">
        <v>0</v>
      </c>
      <c r="AQ45" s="72">
        <v>0</v>
      </c>
      <c r="AR45" s="72">
        <v>0</v>
      </c>
      <c r="AS45" s="72">
        <v>0</v>
      </c>
      <c r="AT45" s="72">
        <v>0</v>
      </c>
      <c r="AU45" s="72">
        <v>714</v>
      </c>
      <c r="AV45" s="72">
        <v>0</v>
      </c>
      <c r="AW45" s="72">
        <v>50</v>
      </c>
      <c r="AX45" s="72">
        <v>0</v>
      </c>
      <c r="AY45" s="72">
        <v>0</v>
      </c>
      <c r="AZ45" s="72">
        <v>0</v>
      </c>
      <c r="BA45" s="72">
        <v>0</v>
      </c>
      <c r="BB45" s="72">
        <v>5408</v>
      </c>
      <c r="BC45" s="72">
        <v>167</v>
      </c>
      <c r="BD45" s="72">
        <v>167</v>
      </c>
      <c r="BE45" s="72">
        <v>0</v>
      </c>
      <c r="BF45" s="72">
        <v>0</v>
      </c>
      <c r="BG45" s="72">
        <v>1749</v>
      </c>
      <c r="BH45" s="72">
        <v>15</v>
      </c>
    </row>
    <row r="46" spans="1:60" ht="30" x14ac:dyDescent="0.25">
      <c r="A46" s="70">
        <v>35</v>
      </c>
      <c r="B46" s="71">
        <v>140043</v>
      </c>
      <c r="C46" s="68" t="s">
        <v>98</v>
      </c>
      <c r="D46" s="72">
        <v>5186</v>
      </c>
      <c r="E46" s="72">
        <v>658</v>
      </c>
      <c r="F46" s="72">
        <v>109</v>
      </c>
      <c r="G46" s="72">
        <v>549</v>
      </c>
      <c r="H46" s="72">
        <v>950</v>
      </c>
      <c r="I46" s="72">
        <v>881</v>
      </c>
      <c r="J46" s="72">
        <v>59</v>
      </c>
      <c r="K46" s="72">
        <v>0</v>
      </c>
      <c r="L46" s="72">
        <v>10</v>
      </c>
      <c r="M46" s="72">
        <v>0</v>
      </c>
      <c r="N46" s="72">
        <v>3578</v>
      </c>
      <c r="O46" s="72">
        <v>1993</v>
      </c>
      <c r="P46" s="72">
        <v>304</v>
      </c>
      <c r="Q46" s="72">
        <v>252</v>
      </c>
      <c r="R46" s="72">
        <v>127</v>
      </c>
      <c r="S46" s="72">
        <v>125</v>
      </c>
      <c r="T46" s="72">
        <v>588</v>
      </c>
      <c r="U46" s="72">
        <v>135</v>
      </c>
      <c r="V46" s="72">
        <v>263</v>
      </c>
      <c r="W46" s="72">
        <v>51</v>
      </c>
      <c r="X46" s="72">
        <v>142</v>
      </c>
      <c r="Y46" s="72">
        <v>20</v>
      </c>
      <c r="Z46" s="72">
        <v>0</v>
      </c>
      <c r="AA46" s="72">
        <v>0</v>
      </c>
      <c r="AB46" s="72">
        <v>183</v>
      </c>
      <c r="AC46" s="72">
        <v>64</v>
      </c>
      <c r="AD46" s="72">
        <v>0</v>
      </c>
      <c r="AE46" s="72">
        <v>0</v>
      </c>
      <c r="AF46" s="72">
        <v>0</v>
      </c>
      <c r="AG46" s="72">
        <v>0</v>
      </c>
      <c r="AH46" s="72">
        <v>0</v>
      </c>
      <c r="AI46" s="72">
        <v>0</v>
      </c>
      <c r="AJ46" s="72">
        <v>0</v>
      </c>
      <c r="AK46" s="72">
        <v>0</v>
      </c>
      <c r="AL46" s="69">
        <v>0</v>
      </c>
      <c r="AM46" s="72">
        <v>390</v>
      </c>
      <c r="AN46" s="72">
        <v>0</v>
      </c>
      <c r="AO46" s="72">
        <v>0</v>
      </c>
      <c r="AP46" s="72">
        <v>0</v>
      </c>
      <c r="AQ46" s="72">
        <v>0</v>
      </c>
      <c r="AR46" s="72">
        <v>0</v>
      </c>
      <c r="AS46" s="72">
        <v>0</v>
      </c>
      <c r="AT46" s="72">
        <v>0</v>
      </c>
      <c r="AU46" s="72">
        <v>123</v>
      </c>
      <c r="AV46" s="72">
        <v>0</v>
      </c>
      <c r="AW46" s="72">
        <v>0</v>
      </c>
      <c r="AX46" s="72">
        <v>0</v>
      </c>
      <c r="AY46" s="72">
        <v>0</v>
      </c>
      <c r="AZ46" s="72">
        <v>0</v>
      </c>
      <c r="BA46" s="72">
        <v>0</v>
      </c>
      <c r="BB46" s="72">
        <v>0</v>
      </c>
      <c r="BC46" s="72">
        <v>0</v>
      </c>
      <c r="BD46" s="72">
        <v>0</v>
      </c>
      <c r="BE46" s="72">
        <v>0</v>
      </c>
      <c r="BF46" s="72">
        <v>0</v>
      </c>
      <c r="BG46" s="72">
        <v>0</v>
      </c>
      <c r="BH46" s="72">
        <v>0</v>
      </c>
    </row>
    <row r="47" spans="1:60" s="77" customFormat="1" x14ac:dyDescent="0.25">
      <c r="A47" s="73"/>
      <c r="B47" s="74">
        <v>0</v>
      </c>
      <c r="C47" s="75" t="s">
        <v>99</v>
      </c>
      <c r="D47" s="76">
        <v>1374979</v>
      </c>
      <c r="E47" s="76">
        <v>147509</v>
      </c>
      <c r="F47" s="76">
        <v>36199</v>
      </c>
      <c r="G47" s="76">
        <v>111310</v>
      </c>
      <c r="H47" s="76">
        <v>242080</v>
      </c>
      <c r="I47" s="76">
        <v>212723</v>
      </c>
      <c r="J47" s="76">
        <v>27177</v>
      </c>
      <c r="K47" s="76">
        <v>163</v>
      </c>
      <c r="L47" s="76">
        <v>1601</v>
      </c>
      <c r="M47" s="76">
        <v>416</v>
      </c>
      <c r="N47" s="76">
        <v>985390</v>
      </c>
      <c r="O47" s="76">
        <v>605801</v>
      </c>
      <c r="P47" s="76">
        <v>258220</v>
      </c>
      <c r="Q47" s="76">
        <v>75312</v>
      </c>
      <c r="R47" s="76">
        <v>37849</v>
      </c>
      <c r="S47" s="76">
        <v>37463</v>
      </c>
      <c r="T47" s="76">
        <v>126487</v>
      </c>
      <c r="U47" s="76">
        <v>26566</v>
      </c>
      <c r="V47" s="76">
        <v>63475</v>
      </c>
      <c r="W47" s="76">
        <v>14157</v>
      </c>
      <c r="X47" s="76">
        <v>32424</v>
      </c>
      <c r="Y47" s="76">
        <v>5186</v>
      </c>
      <c r="Z47" s="76">
        <v>1907</v>
      </c>
      <c r="AA47" s="76">
        <v>53</v>
      </c>
      <c r="AB47" s="76">
        <v>28681</v>
      </c>
      <c r="AC47" s="76">
        <v>7170</v>
      </c>
      <c r="AD47" s="76">
        <v>0</v>
      </c>
      <c r="AE47" s="76">
        <v>19305</v>
      </c>
      <c r="AF47" s="76">
        <v>4519</v>
      </c>
      <c r="AG47" s="76">
        <v>358</v>
      </c>
      <c r="AH47" s="76">
        <v>3010</v>
      </c>
      <c r="AI47" s="76">
        <v>9367</v>
      </c>
      <c r="AJ47" s="76">
        <v>1845</v>
      </c>
      <c r="AK47" s="76">
        <v>206</v>
      </c>
      <c r="AL47" s="76">
        <v>2225</v>
      </c>
      <c r="AM47" s="76">
        <v>69378</v>
      </c>
      <c r="AN47" s="76">
        <v>642</v>
      </c>
      <c r="AO47" s="76">
        <v>83</v>
      </c>
      <c r="AP47" s="76">
        <v>617</v>
      </c>
      <c r="AQ47" s="76">
        <v>179</v>
      </c>
      <c r="AR47" s="76">
        <v>0</v>
      </c>
      <c r="AS47" s="76">
        <v>0</v>
      </c>
      <c r="AT47" s="76">
        <v>0</v>
      </c>
      <c r="AU47" s="76">
        <v>20727</v>
      </c>
      <c r="AV47" s="76">
        <v>116</v>
      </c>
      <c r="AW47" s="76">
        <v>441</v>
      </c>
      <c r="AX47" s="76">
        <v>0</v>
      </c>
      <c r="AY47" s="76">
        <v>50</v>
      </c>
      <c r="AZ47" s="76">
        <v>20</v>
      </c>
      <c r="BA47" s="76">
        <v>0</v>
      </c>
      <c r="BB47" s="76">
        <v>158244</v>
      </c>
      <c r="BC47" s="76">
        <v>3781</v>
      </c>
      <c r="BD47" s="76">
        <v>2077</v>
      </c>
      <c r="BE47" s="76">
        <v>1704</v>
      </c>
      <c r="BF47" s="76">
        <v>0</v>
      </c>
      <c r="BG47" s="76">
        <v>71406</v>
      </c>
      <c r="BH47" s="76">
        <v>268</v>
      </c>
    </row>
    <row r="48" spans="1:60" s="77" customFormat="1" x14ac:dyDescent="0.25">
      <c r="A48" s="73"/>
      <c r="B48" s="74">
        <v>0</v>
      </c>
      <c r="C48" s="75" t="s">
        <v>100</v>
      </c>
      <c r="D48" s="76">
        <v>972371</v>
      </c>
      <c r="E48" s="76">
        <v>95317</v>
      </c>
      <c r="F48" s="76">
        <v>18228</v>
      </c>
      <c r="G48" s="76">
        <v>77089</v>
      </c>
      <c r="H48" s="76">
        <v>132997</v>
      </c>
      <c r="I48" s="76">
        <v>115513</v>
      </c>
      <c r="J48" s="76">
        <v>16734</v>
      </c>
      <c r="K48" s="76">
        <v>0</v>
      </c>
      <c r="L48" s="76">
        <v>750</v>
      </c>
      <c r="M48" s="76">
        <v>0</v>
      </c>
      <c r="N48" s="76">
        <v>744057</v>
      </c>
      <c r="O48" s="76">
        <v>408952</v>
      </c>
      <c r="P48" s="76">
        <v>159051</v>
      </c>
      <c r="Q48" s="76">
        <v>39336</v>
      </c>
      <c r="R48" s="76">
        <v>19762</v>
      </c>
      <c r="S48" s="76">
        <v>19574</v>
      </c>
      <c r="T48" s="76">
        <v>76932</v>
      </c>
      <c r="U48" s="76">
        <v>21288</v>
      </c>
      <c r="V48" s="76">
        <v>39504</v>
      </c>
      <c r="W48" s="76">
        <v>12426</v>
      </c>
      <c r="X48" s="76">
        <v>19058</v>
      </c>
      <c r="Y48" s="76">
        <v>3650</v>
      </c>
      <c r="Z48" s="76">
        <v>0</v>
      </c>
      <c r="AA48" s="76">
        <v>0</v>
      </c>
      <c r="AB48" s="76">
        <v>18223</v>
      </c>
      <c r="AC48" s="76">
        <v>5212</v>
      </c>
      <c r="AD48" s="76">
        <v>147</v>
      </c>
      <c r="AE48" s="76">
        <v>3000</v>
      </c>
      <c r="AF48" s="76">
        <v>2000</v>
      </c>
      <c r="AG48" s="76">
        <v>1000</v>
      </c>
      <c r="AH48" s="76">
        <v>0</v>
      </c>
      <c r="AI48" s="76">
        <v>0</v>
      </c>
      <c r="AJ48" s="76">
        <v>0</v>
      </c>
      <c r="AK48" s="76">
        <v>0</v>
      </c>
      <c r="AL48" s="76">
        <v>98</v>
      </c>
      <c r="AM48" s="76">
        <v>8415</v>
      </c>
      <c r="AN48" s="76">
        <v>0</v>
      </c>
      <c r="AO48" s="76">
        <v>50</v>
      </c>
      <c r="AP48" s="76">
        <v>0</v>
      </c>
      <c r="AQ48" s="76">
        <v>0</v>
      </c>
      <c r="AR48" s="76">
        <v>0</v>
      </c>
      <c r="AS48" s="76">
        <v>0</v>
      </c>
      <c r="AT48" s="76">
        <v>0</v>
      </c>
      <c r="AU48" s="76">
        <v>11911</v>
      </c>
      <c r="AV48" s="76">
        <v>0</v>
      </c>
      <c r="AW48" s="76">
        <v>439</v>
      </c>
      <c r="AX48" s="76">
        <v>0</v>
      </c>
      <c r="AY48" s="76">
        <v>640</v>
      </c>
      <c r="AZ48" s="76">
        <v>0</v>
      </c>
      <c r="BA48" s="76">
        <v>370</v>
      </c>
      <c r="BB48" s="76">
        <v>104778</v>
      </c>
      <c r="BC48" s="76">
        <v>7300</v>
      </c>
      <c r="BD48" s="76">
        <v>3200</v>
      </c>
      <c r="BE48" s="76">
        <v>4100</v>
      </c>
      <c r="BF48" s="76">
        <v>304</v>
      </c>
      <c r="BG48" s="76">
        <v>14100</v>
      </c>
      <c r="BH48" s="76">
        <v>1801</v>
      </c>
    </row>
    <row r="49" spans="1:60" x14ac:dyDescent="0.25">
      <c r="A49" s="70">
        <v>36</v>
      </c>
      <c r="B49" s="71">
        <v>140059</v>
      </c>
      <c r="C49" s="68" t="s">
        <v>101</v>
      </c>
      <c r="D49" s="72">
        <v>108606</v>
      </c>
      <c r="E49" s="72">
        <v>12031</v>
      </c>
      <c r="F49" s="72">
        <v>2462</v>
      </c>
      <c r="G49" s="72">
        <v>9569</v>
      </c>
      <c r="H49" s="72">
        <v>18351</v>
      </c>
      <c r="I49" s="72">
        <v>15948</v>
      </c>
      <c r="J49" s="72">
        <v>2268</v>
      </c>
      <c r="K49" s="72">
        <v>0</v>
      </c>
      <c r="L49" s="72">
        <v>135</v>
      </c>
      <c r="M49" s="72">
        <v>0</v>
      </c>
      <c r="N49" s="72">
        <v>78224</v>
      </c>
      <c r="O49" s="72">
        <v>43679</v>
      </c>
      <c r="P49" s="72">
        <v>19410</v>
      </c>
      <c r="Q49" s="72">
        <v>5585</v>
      </c>
      <c r="R49" s="72">
        <v>2825</v>
      </c>
      <c r="S49" s="72">
        <v>2760</v>
      </c>
      <c r="T49" s="72">
        <v>12326</v>
      </c>
      <c r="U49" s="72">
        <v>4307</v>
      </c>
      <c r="V49" s="72">
        <v>6935</v>
      </c>
      <c r="W49" s="72">
        <v>2462</v>
      </c>
      <c r="X49" s="72">
        <v>2789</v>
      </c>
      <c r="Y49" s="72">
        <v>900</v>
      </c>
      <c r="Z49" s="72">
        <v>0</v>
      </c>
      <c r="AA49" s="72">
        <v>0</v>
      </c>
      <c r="AB49" s="72">
        <v>2582</v>
      </c>
      <c r="AC49" s="72">
        <v>945</v>
      </c>
      <c r="AD49" s="72">
        <v>20</v>
      </c>
      <c r="AE49" s="72">
        <v>0</v>
      </c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>
        <v>0</v>
      </c>
      <c r="AL49" s="69">
        <v>40</v>
      </c>
      <c r="AM49" s="72">
        <v>1604</v>
      </c>
      <c r="AN49" s="72">
        <v>0</v>
      </c>
      <c r="AO49" s="72">
        <v>0</v>
      </c>
      <c r="AP49" s="72">
        <v>0</v>
      </c>
      <c r="AQ49" s="72">
        <v>0</v>
      </c>
      <c r="AR49" s="72">
        <v>0</v>
      </c>
      <c r="AS49" s="72">
        <v>0</v>
      </c>
      <c r="AT49" s="72">
        <v>0</v>
      </c>
      <c r="AU49" s="72">
        <v>2202</v>
      </c>
      <c r="AV49" s="72">
        <v>0</v>
      </c>
      <c r="AW49" s="72">
        <v>43</v>
      </c>
      <c r="AX49" s="72">
        <v>0</v>
      </c>
      <c r="AY49" s="72">
        <v>0</v>
      </c>
      <c r="AZ49" s="72">
        <v>0</v>
      </c>
      <c r="BA49" s="72">
        <v>0</v>
      </c>
      <c r="BB49" s="72">
        <v>0</v>
      </c>
      <c r="BC49" s="72">
        <v>0</v>
      </c>
      <c r="BD49" s="72">
        <v>0</v>
      </c>
      <c r="BE49" s="72">
        <v>0</v>
      </c>
      <c r="BF49" s="72">
        <v>0</v>
      </c>
      <c r="BG49" s="72">
        <v>0</v>
      </c>
      <c r="BH49" s="72">
        <v>0</v>
      </c>
    </row>
    <row r="50" spans="1:60" x14ac:dyDescent="0.25">
      <c r="A50" s="70">
        <v>37</v>
      </c>
      <c r="B50" s="71">
        <v>140060</v>
      </c>
      <c r="C50" s="68" t="s">
        <v>102</v>
      </c>
      <c r="D50" s="72">
        <v>242741</v>
      </c>
      <c r="E50" s="72">
        <v>27412</v>
      </c>
      <c r="F50" s="72">
        <v>5003</v>
      </c>
      <c r="G50" s="72">
        <v>22409</v>
      </c>
      <c r="H50" s="72">
        <v>37663</v>
      </c>
      <c r="I50" s="72">
        <v>32700</v>
      </c>
      <c r="J50" s="72">
        <v>4733</v>
      </c>
      <c r="K50" s="72">
        <v>0</v>
      </c>
      <c r="L50" s="72">
        <v>230</v>
      </c>
      <c r="M50" s="72">
        <v>0</v>
      </c>
      <c r="N50" s="72">
        <v>177666</v>
      </c>
      <c r="O50" s="72">
        <v>98606</v>
      </c>
      <c r="P50" s="72">
        <v>46465</v>
      </c>
      <c r="Q50" s="72">
        <v>11000</v>
      </c>
      <c r="R50" s="72">
        <v>5574</v>
      </c>
      <c r="S50" s="72">
        <v>5426</v>
      </c>
      <c r="T50" s="72">
        <v>21586</v>
      </c>
      <c r="U50" s="72">
        <v>6508</v>
      </c>
      <c r="V50" s="72">
        <v>10443</v>
      </c>
      <c r="W50" s="72">
        <v>3984</v>
      </c>
      <c r="X50" s="72">
        <v>5614</v>
      </c>
      <c r="Y50" s="72">
        <v>950</v>
      </c>
      <c r="Z50" s="72">
        <v>0</v>
      </c>
      <c r="AA50" s="72">
        <v>0</v>
      </c>
      <c r="AB50" s="72">
        <v>5464</v>
      </c>
      <c r="AC50" s="72">
        <v>1574</v>
      </c>
      <c r="AD50" s="72">
        <v>65</v>
      </c>
      <c r="AE50" s="72">
        <v>3000</v>
      </c>
      <c r="AF50" s="72">
        <v>2000</v>
      </c>
      <c r="AG50" s="72">
        <v>1000</v>
      </c>
      <c r="AH50" s="72">
        <v>0</v>
      </c>
      <c r="AI50" s="72">
        <v>0</v>
      </c>
      <c r="AJ50" s="72">
        <v>0</v>
      </c>
      <c r="AK50" s="72">
        <v>0</v>
      </c>
      <c r="AL50" s="69">
        <v>11</v>
      </c>
      <c r="AM50" s="72">
        <v>1329</v>
      </c>
      <c r="AN50" s="72">
        <v>0</v>
      </c>
      <c r="AO50" s="72">
        <v>0</v>
      </c>
      <c r="AP50" s="72">
        <v>0</v>
      </c>
      <c r="AQ50" s="72">
        <v>0</v>
      </c>
      <c r="AR50" s="72">
        <v>0</v>
      </c>
      <c r="AS50" s="72">
        <v>0</v>
      </c>
      <c r="AT50" s="72">
        <v>0</v>
      </c>
      <c r="AU50" s="72">
        <v>3049</v>
      </c>
      <c r="AV50" s="72">
        <v>0</v>
      </c>
      <c r="AW50" s="72">
        <v>150</v>
      </c>
      <c r="AX50" s="72">
        <v>0</v>
      </c>
      <c r="AY50" s="72">
        <v>0</v>
      </c>
      <c r="AZ50" s="72">
        <v>0</v>
      </c>
      <c r="BA50" s="72">
        <v>0</v>
      </c>
      <c r="BB50" s="72">
        <v>0</v>
      </c>
      <c r="BC50" s="72">
        <v>0</v>
      </c>
      <c r="BD50" s="72">
        <v>0</v>
      </c>
      <c r="BE50" s="72">
        <v>0</v>
      </c>
      <c r="BF50" s="72">
        <v>0</v>
      </c>
      <c r="BG50" s="72">
        <v>0</v>
      </c>
      <c r="BH50" s="72">
        <v>0</v>
      </c>
    </row>
    <row r="51" spans="1:60" x14ac:dyDescent="0.25">
      <c r="A51" s="70">
        <v>38</v>
      </c>
      <c r="B51" s="71">
        <v>140064</v>
      </c>
      <c r="C51" s="68" t="s">
        <v>103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8000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2">
        <v>0</v>
      </c>
      <c r="AE51" s="72">
        <v>0</v>
      </c>
      <c r="AF51" s="72">
        <v>0</v>
      </c>
      <c r="AG51" s="72">
        <v>0</v>
      </c>
      <c r="AH51" s="72">
        <v>0</v>
      </c>
      <c r="AI51" s="72">
        <v>0</v>
      </c>
      <c r="AJ51" s="72">
        <v>0</v>
      </c>
      <c r="AK51" s="72">
        <v>0</v>
      </c>
      <c r="AL51" s="69">
        <v>0</v>
      </c>
      <c r="AM51" s="72">
        <v>4982</v>
      </c>
      <c r="AN51" s="72">
        <v>0</v>
      </c>
      <c r="AO51" s="72">
        <v>50</v>
      </c>
      <c r="AP51" s="72">
        <v>0</v>
      </c>
      <c r="AQ51" s="72">
        <v>0</v>
      </c>
      <c r="AR51" s="72">
        <v>0</v>
      </c>
      <c r="AS51" s="72">
        <v>0</v>
      </c>
      <c r="AT51" s="72">
        <v>0</v>
      </c>
      <c r="AU51" s="72">
        <v>0</v>
      </c>
      <c r="AV51" s="72">
        <v>0</v>
      </c>
      <c r="AW51" s="72">
        <v>0</v>
      </c>
      <c r="AX51" s="72">
        <v>0</v>
      </c>
      <c r="AY51" s="72">
        <v>0</v>
      </c>
      <c r="AZ51" s="72">
        <v>0</v>
      </c>
      <c r="BA51" s="72">
        <v>0</v>
      </c>
      <c r="BB51" s="72">
        <v>0</v>
      </c>
      <c r="BC51" s="72">
        <v>0</v>
      </c>
      <c r="BD51" s="72">
        <v>0</v>
      </c>
      <c r="BE51" s="72">
        <v>0</v>
      </c>
      <c r="BF51" s="72">
        <v>0</v>
      </c>
      <c r="BG51" s="72">
        <v>0</v>
      </c>
      <c r="BH51" s="72">
        <v>0</v>
      </c>
    </row>
    <row r="52" spans="1:60" x14ac:dyDescent="0.25">
      <c r="A52" s="70">
        <v>39</v>
      </c>
      <c r="B52" s="71">
        <v>140065</v>
      </c>
      <c r="C52" s="68" t="s">
        <v>104</v>
      </c>
      <c r="D52" s="72">
        <v>78217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78217</v>
      </c>
      <c r="O52" s="72">
        <v>44299</v>
      </c>
      <c r="P52" s="72">
        <v>10541</v>
      </c>
      <c r="Q52" s="72">
        <v>0</v>
      </c>
      <c r="R52" s="72">
        <v>0</v>
      </c>
      <c r="S52" s="72">
        <v>0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  <c r="Y52" s="72">
        <v>0</v>
      </c>
      <c r="Z52" s="72">
        <v>0</v>
      </c>
      <c r="AA52" s="72">
        <v>0</v>
      </c>
      <c r="AB52" s="72">
        <v>0</v>
      </c>
      <c r="AC52" s="72">
        <v>0</v>
      </c>
      <c r="AD52" s="72">
        <v>0</v>
      </c>
      <c r="AE52" s="72">
        <v>0</v>
      </c>
      <c r="AF52" s="72">
        <v>0</v>
      </c>
      <c r="AG52" s="72">
        <v>0</v>
      </c>
      <c r="AH52" s="72">
        <v>0</v>
      </c>
      <c r="AI52" s="72">
        <v>0</v>
      </c>
      <c r="AJ52" s="72">
        <v>0</v>
      </c>
      <c r="AK52" s="72">
        <v>0</v>
      </c>
      <c r="AL52" s="69">
        <v>0</v>
      </c>
      <c r="AM52" s="72">
        <v>0</v>
      </c>
      <c r="AN52" s="72">
        <v>0</v>
      </c>
      <c r="AO52" s="72">
        <v>0</v>
      </c>
      <c r="AP52" s="72">
        <v>0</v>
      </c>
      <c r="AQ52" s="72">
        <v>0</v>
      </c>
      <c r="AR52" s="72">
        <v>0</v>
      </c>
      <c r="AS52" s="72">
        <v>0</v>
      </c>
      <c r="AT52" s="72">
        <v>0</v>
      </c>
      <c r="AU52" s="72">
        <v>0</v>
      </c>
      <c r="AV52" s="72">
        <v>0</v>
      </c>
      <c r="AW52" s="72">
        <v>0</v>
      </c>
      <c r="AX52" s="72">
        <v>0</v>
      </c>
      <c r="AY52" s="72">
        <v>0</v>
      </c>
      <c r="AZ52" s="72">
        <v>0</v>
      </c>
      <c r="BA52" s="72">
        <v>0</v>
      </c>
      <c r="BB52" s="72">
        <v>0</v>
      </c>
      <c r="BC52" s="72">
        <v>0</v>
      </c>
      <c r="BD52" s="72">
        <v>0</v>
      </c>
      <c r="BE52" s="72">
        <v>0</v>
      </c>
      <c r="BF52" s="72">
        <v>0</v>
      </c>
      <c r="BG52" s="72">
        <v>0</v>
      </c>
      <c r="BH52" s="72">
        <v>0</v>
      </c>
    </row>
    <row r="53" spans="1:60" x14ac:dyDescent="0.25">
      <c r="A53" s="70">
        <v>40</v>
      </c>
      <c r="B53" s="71">
        <v>140056</v>
      </c>
      <c r="C53" s="68" t="s">
        <v>105</v>
      </c>
      <c r="D53" s="72">
        <v>291067</v>
      </c>
      <c r="E53" s="72">
        <v>27397</v>
      </c>
      <c r="F53" s="72">
        <v>4988</v>
      </c>
      <c r="G53" s="72">
        <v>22409</v>
      </c>
      <c r="H53" s="72">
        <v>35165</v>
      </c>
      <c r="I53" s="72">
        <v>30496</v>
      </c>
      <c r="J53" s="72">
        <v>4479</v>
      </c>
      <c r="K53" s="72">
        <v>0</v>
      </c>
      <c r="L53" s="72">
        <v>190</v>
      </c>
      <c r="M53" s="72">
        <v>0</v>
      </c>
      <c r="N53" s="72">
        <v>228505</v>
      </c>
      <c r="O53" s="72">
        <v>98423</v>
      </c>
      <c r="P53" s="72">
        <v>37448</v>
      </c>
      <c r="Q53" s="72">
        <v>10449</v>
      </c>
      <c r="R53" s="72">
        <v>5144</v>
      </c>
      <c r="S53" s="72">
        <v>5305</v>
      </c>
      <c r="T53" s="72">
        <v>21026</v>
      </c>
      <c r="U53" s="72">
        <v>5200</v>
      </c>
      <c r="V53" s="72">
        <v>9950</v>
      </c>
      <c r="W53" s="72">
        <v>2600</v>
      </c>
      <c r="X53" s="72">
        <v>4892</v>
      </c>
      <c r="Y53" s="72">
        <v>900</v>
      </c>
      <c r="Z53" s="72">
        <v>0</v>
      </c>
      <c r="AA53" s="72">
        <v>0</v>
      </c>
      <c r="AB53" s="72">
        <v>6122</v>
      </c>
      <c r="AC53" s="72">
        <v>1700</v>
      </c>
      <c r="AD53" s="72">
        <v>62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69">
        <v>1</v>
      </c>
      <c r="AM53" s="72">
        <v>0</v>
      </c>
      <c r="AN53" s="72">
        <v>0</v>
      </c>
      <c r="AO53" s="72">
        <v>0</v>
      </c>
      <c r="AP53" s="72">
        <v>0</v>
      </c>
      <c r="AQ53" s="72">
        <v>0</v>
      </c>
      <c r="AR53" s="72">
        <v>0</v>
      </c>
      <c r="AS53" s="72">
        <v>0</v>
      </c>
      <c r="AT53" s="72">
        <v>0</v>
      </c>
      <c r="AU53" s="72">
        <v>3890</v>
      </c>
      <c r="AV53" s="72">
        <v>0</v>
      </c>
      <c r="AW53" s="72">
        <v>96</v>
      </c>
      <c r="AX53" s="72">
        <v>0</v>
      </c>
      <c r="AY53" s="72">
        <v>290</v>
      </c>
      <c r="AZ53" s="72">
        <v>0</v>
      </c>
      <c r="BA53" s="72">
        <v>0</v>
      </c>
      <c r="BB53" s="72">
        <v>0</v>
      </c>
      <c r="BC53" s="72">
        <v>0</v>
      </c>
      <c r="BD53" s="72">
        <v>0</v>
      </c>
      <c r="BE53" s="72">
        <v>0</v>
      </c>
      <c r="BF53" s="72">
        <v>0</v>
      </c>
      <c r="BG53" s="72">
        <v>0</v>
      </c>
      <c r="BH53" s="72">
        <v>0</v>
      </c>
    </row>
    <row r="54" spans="1:60" x14ac:dyDescent="0.25">
      <c r="A54" s="70">
        <v>41</v>
      </c>
      <c r="B54" s="71">
        <v>140081</v>
      </c>
      <c r="C54" s="68" t="s">
        <v>106</v>
      </c>
      <c r="D54" s="72">
        <v>251740</v>
      </c>
      <c r="E54" s="72">
        <v>28477</v>
      </c>
      <c r="F54" s="72">
        <v>5775</v>
      </c>
      <c r="G54" s="72">
        <v>22702</v>
      </c>
      <c r="H54" s="72">
        <v>41818</v>
      </c>
      <c r="I54" s="72">
        <v>36369</v>
      </c>
      <c r="J54" s="72">
        <v>5254</v>
      </c>
      <c r="K54" s="72">
        <v>0</v>
      </c>
      <c r="L54" s="72">
        <v>195</v>
      </c>
      <c r="M54" s="72">
        <v>0</v>
      </c>
      <c r="N54" s="72">
        <v>181445</v>
      </c>
      <c r="O54" s="72">
        <v>115945</v>
      </c>
      <c r="P54" s="72">
        <v>45187</v>
      </c>
      <c r="Q54" s="72">
        <v>12302</v>
      </c>
      <c r="R54" s="72">
        <v>6219</v>
      </c>
      <c r="S54" s="72">
        <v>6083</v>
      </c>
      <c r="T54" s="72">
        <v>21994</v>
      </c>
      <c r="U54" s="72">
        <v>5273</v>
      </c>
      <c r="V54" s="72">
        <v>12176</v>
      </c>
      <c r="W54" s="72">
        <v>3380</v>
      </c>
      <c r="X54" s="72">
        <v>5763</v>
      </c>
      <c r="Y54" s="72">
        <v>900</v>
      </c>
      <c r="Z54" s="72">
        <v>0</v>
      </c>
      <c r="AA54" s="72">
        <v>0</v>
      </c>
      <c r="AB54" s="72">
        <v>4055</v>
      </c>
      <c r="AC54" s="72">
        <v>993</v>
      </c>
      <c r="AD54" s="72">
        <v>0</v>
      </c>
      <c r="AE54" s="72">
        <v>0</v>
      </c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>
        <v>0</v>
      </c>
      <c r="AL54" s="69">
        <v>46</v>
      </c>
      <c r="AM54" s="72">
        <v>500</v>
      </c>
      <c r="AN54" s="72">
        <v>0</v>
      </c>
      <c r="AO54" s="72">
        <v>0</v>
      </c>
      <c r="AP54" s="72">
        <v>0</v>
      </c>
      <c r="AQ54" s="72">
        <v>0</v>
      </c>
      <c r="AR54" s="72">
        <v>0</v>
      </c>
      <c r="AS54" s="72">
        <v>0</v>
      </c>
      <c r="AT54" s="72">
        <v>0</v>
      </c>
      <c r="AU54" s="72">
        <v>2770</v>
      </c>
      <c r="AV54" s="72">
        <v>0</v>
      </c>
      <c r="AW54" s="72">
        <v>150</v>
      </c>
      <c r="AX54" s="72">
        <v>0</v>
      </c>
      <c r="AY54" s="72">
        <v>350</v>
      </c>
      <c r="AZ54" s="72">
        <v>0</v>
      </c>
      <c r="BA54" s="72">
        <v>370</v>
      </c>
      <c r="BB54" s="72">
        <v>0</v>
      </c>
      <c r="BC54" s="72">
        <v>7300</v>
      </c>
      <c r="BD54" s="72">
        <v>3200</v>
      </c>
      <c r="BE54" s="72">
        <v>4100</v>
      </c>
      <c r="BF54" s="72">
        <v>304</v>
      </c>
      <c r="BG54" s="72">
        <v>14100</v>
      </c>
      <c r="BH54" s="72">
        <v>1801</v>
      </c>
    </row>
    <row r="55" spans="1:60" x14ac:dyDescent="0.25">
      <c r="A55" s="70">
        <v>42</v>
      </c>
      <c r="B55" s="71">
        <v>140079</v>
      </c>
      <c r="C55" s="68" t="s">
        <v>107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  <c r="Y55" s="72">
        <v>0</v>
      </c>
      <c r="Z55" s="72">
        <v>0</v>
      </c>
      <c r="AA55" s="72">
        <v>0</v>
      </c>
      <c r="AB55" s="72">
        <v>0</v>
      </c>
      <c r="AC55" s="72">
        <v>0</v>
      </c>
      <c r="AD55" s="72">
        <v>0</v>
      </c>
      <c r="AE55" s="72">
        <v>0</v>
      </c>
      <c r="AF55" s="72">
        <v>0</v>
      </c>
      <c r="AG55" s="72">
        <v>0</v>
      </c>
      <c r="AH55" s="72">
        <v>0</v>
      </c>
      <c r="AI55" s="72">
        <v>0</v>
      </c>
      <c r="AJ55" s="72">
        <v>0</v>
      </c>
      <c r="AK55" s="72">
        <v>0</v>
      </c>
      <c r="AL55" s="69">
        <v>0</v>
      </c>
      <c r="AM55" s="72">
        <v>0</v>
      </c>
      <c r="AN55" s="72">
        <v>0</v>
      </c>
      <c r="AO55" s="72">
        <v>0</v>
      </c>
      <c r="AP55" s="72">
        <v>0</v>
      </c>
      <c r="AQ55" s="72">
        <v>0</v>
      </c>
      <c r="AR55" s="72">
        <v>0</v>
      </c>
      <c r="AS55" s="72">
        <v>0</v>
      </c>
      <c r="AT55" s="72">
        <v>0</v>
      </c>
      <c r="AU55" s="72">
        <v>0</v>
      </c>
      <c r="AV55" s="72">
        <v>0</v>
      </c>
      <c r="AW55" s="72">
        <v>0</v>
      </c>
      <c r="AX55" s="72">
        <v>0</v>
      </c>
      <c r="AY55" s="72">
        <v>0</v>
      </c>
      <c r="AZ55" s="72">
        <v>0</v>
      </c>
      <c r="BA55" s="72">
        <v>0</v>
      </c>
      <c r="BB55" s="72">
        <v>104778</v>
      </c>
      <c r="BC55" s="72">
        <v>0</v>
      </c>
      <c r="BD55" s="72">
        <v>0</v>
      </c>
      <c r="BE55" s="72">
        <v>0</v>
      </c>
      <c r="BF55" s="72">
        <v>0</v>
      </c>
      <c r="BG55" s="72">
        <v>0</v>
      </c>
      <c r="BH55" s="72">
        <v>0</v>
      </c>
    </row>
    <row r="56" spans="1:60" s="77" customFormat="1" x14ac:dyDescent="0.25">
      <c r="A56" s="73"/>
      <c r="B56" s="74">
        <v>0</v>
      </c>
      <c r="C56" s="75" t="s">
        <v>108</v>
      </c>
      <c r="D56" s="76">
        <v>300626</v>
      </c>
      <c r="E56" s="76">
        <v>1639</v>
      </c>
      <c r="F56" s="76">
        <v>1639</v>
      </c>
      <c r="G56" s="76">
        <v>0</v>
      </c>
      <c r="H56" s="76">
        <v>7826</v>
      </c>
      <c r="I56" s="76">
        <v>6843</v>
      </c>
      <c r="J56" s="76">
        <v>983</v>
      </c>
      <c r="K56" s="76">
        <v>0</v>
      </c>
      <c r="L56" s="76">
        <v>0</v>
      </c>
      <c r="M56" s="76">
        <v>0</v>
      </c>
      <c r="N56" s="76">
        <v>291161</v>
      </c>
      <c r="O56" s="76">
        <v>283007</v>
      </c>
      <c r="P56" s="76">
        <v>57687</v>
      </c>
      <c r="Q56" s="76">
        <v>4014</v>
      </c>
      <c r="R56" s="76">
        <v>2441</v>
      </c>
      <c r="S56" s="76">
        <v>1573</v>
      </c>
      <c r="T56" s="76">
        <v>33222</v>
      </c>
      <c r="U56" s="76">
        <v>2257</v>
      </c>
      <c r="V56" s="76">
        <v>9664</v>
      </c>
      <c r="W56" s="76">
        <v>1421</v>
      </c>
      <c r="X56" s="76">
        <v>3301</v>
      </c>
      <c r="Y56" s="76">
        <v>171</v>
      </c>
      <c r="Z56" s="76">
        <v>17372</v>
      </c>
      <c r="AA56" s="76">
        <v>55</v>
      </c>
      <c r="AB56" s="76">
        <v>2885</v>
      </c>
      <c r="AC56" s="76">
        <v>610</v>
      </c>
      <c r="AD56" s="76">
        <v>0</v>
      </c>
      <c r="AE56" s="76">
        <v>8780</v>
      </c>
      <c r="AF56" s="76">
        <v>1384</v>
      </c>
      <c r="AG56" s="76">
        <v>13</v>
      </c>
      <c r="AH56" s="76">
        <v>438</v>
      </c>
      <c r="AI56" s="76">
        <v>6703</v>
      </c>
      <c r="AJ56" s="76">
        <v>146</v>
      </c>
      <c r="AK56" s="76">
        <v>96</v>
      </c>
      <c r="AL56" s="76">
        <v>22518</v>
      </c>
      <c r="AM56" s="76">
        <v>80510</v>
      </c>
      <c r="AN56" s="76">
        <v>8782</v>
      </c>
      <c r="AO56" s="76">
        <v>115</v>
      </c>
      <c r="AP56" s="76">
        <v>4191</v>
      </c>
      <c r="AQ56" s="76">
        <v>1739</v>
      </c>
      <c r="AR56" s="76">
        <v>252</v>
      </c>
      <c r="AS56" s="76">
        <v>176</v>
      </c>
      <c r="AT56" s="76">
        <v>366</v>
      </c>
      <c r="AU56" s="76">
        <v>25077</v>
      </c>
      <c r="AV56" s="76">
        <v>11882</v>
      </c>
      <c r="AW56" s="76">
        <v>1314</v>
      </c>
      <c r="AX56" s="76">
        <v>350</v>
      </c>
      <c r="AY56" s="76">
        <v>2334</v>
      </c>
      <c r="AZ56" s="76">
        <v>5305</v>
      </c>
      <c r="BA56" s="76">
        <v>2059</v>
      </c>
      <c r="BB56" s="76">
        <v>0</v>
      </c>
      <c r="BC56" s="76">
        <v>8075</v>
      </c>
      <c r="BD56" s="76">
        <v>3000</v>
      </c>
      <c r="BE56" s="76">
        <v>5075</v>
      </c>
      <c r="BF56" s="76">
        <v>0</v>
      </c>
      <c r="BG56" s="76">
        <v>7166</v>
      </c>
      <c r="BH56" s="76">
        <v>0</v>
      </c>
    </row>
    <row r="57" spans="1:60" ht="30" x14ac:dyDescent="0.25">
      <c r="A57" s="70">
        <v>43</v>
      </c>
      <c r="B57" s="71">
        <v>140044</v>
      </c>
      <c r="C57" s="78" t="s">
        <v>109</v>
      </c>
      <c r="D57" s="72">
        <v>57750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57750</v>
      </c>
      <c r="O57" s="72">
        <v>105251</v>
      </c>
      <c r="P57" s="72">
        <v>0</v>
      </c>
      <c r="Q57" s="72">
        <v>0</v>
      </c>
      <c r="R57" s="72">
        <v>0</v>
      </c>
      <c r="S57" s="72">
        <v>0</v>
      </c>
      <c r="T57" s="72">
        <v>1000</v>
      </c>
      <c r="U57" s="72">
        <v>0</v>
      </c>
      <c r="V57" s="72">
        <v>1000</v>
      </c>
      <c r="W57" s="72">
        <v>0</v>
      </c>
      <c r="X57" s="72">
        <v>0</v>
      </c>
      <c r="Y57" s="72">
        <v>0</v>
      </c>
      <c r="Z57" s="72">
        <v>0</v>
      </c>
      <c r="AA57" s="72">
        <v>0</v>
      </c>
      <c r="AB57" s="72">
        <v>0</v>
      </c>
      <c r="AC57" s="72">
        <v>0</v>
      </c>
      <c r="AD57" s="72">
        <v>0</v>
      </c>
      <c r="AE57" s="72">
        <v>0</v>
      </c>
      <c r="AF57" s="72">
        <v>0</v>
      </c>
      <c r="AG57" s="72">
        <v>0</v>
      </c>
      <c r="AH57" s="72">
        <v>0</v>
      </c>
      <c r="AI57" s="72">
        <v>0</v>
      </c>
      <c r="AJ57" s="72">
        <v>0</v>
      </c>
      <c r="AK57" s="72">
        <v>0</v>
      </c>
      <c r="AL57" s="69">
        <v>8222</v>
      </c>
      <c r="AM57" s="72">
        <v>27589</v>
      </c>
      <c r="AN57" s="72">
        <v>697</v>
      </c>
      <c r="AO57" s="72">
        <v>0</v>
      </c>
      <c r="AP57" s="72">
        <v>1665</v>
      </c>
      <c r="AQ57" s="72">
        <v>1231</v>
      </c>
      <c r="AR57" s="72">
        <v>250</v>
      </c>
      <c r="AS57" s="72">
        <v>176</v>
      </c>
      <c r="AT57" s="72">
        <v>264</v>
      </c>
      <c r="AU57" s="72">
        <v>2148</v>
      </c>
      <c r="AV57" s="72">
        <v>238</v>
      </c>
      <c r="AW57" s="72">
        <v>0</v>
      </c>
      <c r="AX57" s="72">
        <v>350</v>
      </c>
      <c r="AY57" s="72">
        <v>0</v>
      </c>
      <c r="AZ57" s="72">
        <v>500</v>
      </c>
      <c r="BA57" s="72">
        <v>0</v>
      </c>
      <c r="BB57" s="72">
        <v>0</v>
      </c>
      <c r="BC57" s="72">
        <v>0</v>
      </c>
      <c r="BD57" s="72">
        <v>0</v>
      </c>
      <c r="BE57" s="72">
        <v>0</v>
      </c>
      <c r="BF57" s="72">
        <v>0</v>
      </c>
      <c r="BG57" s="72">
        <v>0</v>
      </c>
      <c r="BH57" s="72">
        <v>0</v>
      </c>
    </row>
    <row r="58" spans="1:60" x14ac:dyDescent="0.25">
      <c r="A58" s="70">
        <v>44</v>
      </c>
      <c r="B58" s="71">
        <v>140045</v>
      </c>
      <c r="C58" s="78" t="s">
        <v>110</v>
      </c>
      <c r="D58" s="72">
        <v>8444</v>
      </c>
      <c r="E58" s="72">
        <v>0</v>
      </c>
      <c r="F58" s="72">
        <v>0</v>
      </c>
      <c r="G58" s="72">
        <v>0</v>
      </c>
      <c r="H58" s="72">
        <v>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8444</v>
      </c>
      <c r="O58" s="72">
        <v>32480</v>
      </c>
      <c r="P58" s="72">
        <v>27407</v>
      </c>
      <c r="Q58" s="72">
        <v>0</v>
      </c>
      <c r="R58" s="72">
        <v>0</v>
      </c>
      <c r="S58" s="72">
        <v>0</v>
      </c>
      <c r="T58" s="72">
        <v>202</v>
      </c>
      <c r="U58" s="72">
        <v>202</v>
      </c>
      <c r="V58" s="72">
        <v>155</v>
      </c>
      <c r="W58" s="72">
        <v>155</v>
      </c>
      <c r="X58" s="72">
        <v>27</v>
      </c>
      <c r="Y58" s="72">
        <v>27</v>
      </c>
      <c r="Z58" s="72">
        <v>0</v>
      </c>
      <c r="AA58" s="72">
        <v>0</v>
      </c>
      <c r="AB58" s="72">
        <v>20</v>
      </c>
      <c r="AC58" s="72">
        <v>20</v>
      </c>
      <c r="AD58" s="72">
        <v>0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69">
        <v>4812</v>
      </c>
      <c r="AM58" s="72">
        <v>15065</v>
      </c>
      <c r="AN58" s="72">
        <v>127</v>
      </c>
      <c r="AO58" s="72">
        <v>0</v>
      </c>
      <c r="AP58" s="72">
        <v>988</v>
      </c>
      <c r="AQ58" s="72">
        <v>508</v>
      </c>
      <c r="AR58" s="72">
        <v>2</v>
      </c>
      <c r="AS58" s="72">
        <v>0</v>
      </c>
      <c r="AT58" s="72">
        <v>102</v>
      </c>
      <c r="AU58" s="72">
        <v>0</v>
      </c>
      <c r="AV58" s="72">
        <v>0</v>
      </c>
      <c r="AW58" s="72">
        <v>0</v>
      </c>
      <c r="AX58" s="72">
        <v>0</v>
      </c>
      <c r="AY58" s="72">
        <v>0</v>
      </c>
      <c r="AZ58" s="72">
        <v>520</v>
      </c>
      <c r="BA58" s="72">
        <v>0</v>
      </c>
      <c r="BB58" s="72">
        <v>0</v>
      </c>
      <c r="BC58" s="72">
        <v>0</v>
      </c>
      <c r="BD58" s="72">
        <v>0</v>
      </c>
      <c r="BE58" s="72">
        <v>0</v>
      </c>
      <c r="BF58" s="72">
        <v>0</v>
      </c>
      <c r="BG58" s="72">
        <v>0</v>
      </c>
      <c r="BH58" s="72">
        <v>0</v>
      </c>
    </row>
    <row r="59" spans="1:60" x14ac:dyDescent="0.25">
      <c r="A59" s="70">
        <v>45</v>
      </c>
      <c r="B59" s="71">
        <v>140046</v>
      </c>
      <c r="C59" s="78" t="s">
        <v>111</v>
      </c>
      <c r="D59" s="72">
        <v>59055</v>
      </c>
      <c r="E59" s="72">
        <v>1639</v>
      </c>
      <c r="F59" s="72">
        <v>1639</v>
      </c>
      <c r="G59" s="72">
        <v>0</v>
      </c>
      <c r="H59" s="72">
        <v>7826</v>
      </c>
      <c r="I59" s="72">
        <v>6843</v>
      </c>
      <c r="J59" s="72">
        <v>983</v>
      </c>
      <c r="K59" s="72">
        <v>0</v>
      </c>
      <c r="L59" s="72">
        <v>0</v>
      </c>
      <c r="M59" s="72">
        <v>0</v>
      </c>
      <c r="N59" s="72">
        <v>49590</v>
      </c>
      <c r="O59" s="72">
        <v>19000</v>
      </c>
      <c r="P59" s="72">
        <v>9500</v>
      </c>
      <c r="Q59" s="72">
        <v>2419</v>
      </c>
      <c r="R59" s="72">
        <v>1226</v>
      </c>
      <c r="S59" s="72">
        <v>1193</v>
      </c>
      <c r="T59" s="72">
        <v>10739</v>
      </c>
      <c r="U59" s="72">
        <v>2050</v>
      </c>
      <c r="V59" s="72">
        <v>6766</v>
      </c>
      <c r="W59" s="72">
        <v>1266</v>
      </c>
      <c r="X59" s="72">
        <v>1274</v>
      </c>
      <c r="Y59" s="72">
        <v>144</v>
      </c>
      <c r="Z59" s="72">
        <v>828</v>
      </c>
      <c r="AA59" s="72">
        <v>50</v>
      </c>
      <c r="AB59" s="72">
        <v>1871</v>
      </c>
      <c r="AC59" s="72">
        <v>590</v>
      </c>
      <c r="AD59" s="72">
        <v>0</v>
      </c>
      <c r="AE59" s="72">
        <v>0</v>
      </c>
      <c r="AF59" s="72">
        <v>0</v>
      </c>
      <c r="AG59" s="72">
        <v>0</v>
      </c>
      <c r="AH59" s="72">
        <v>0</v>
      </c>
      <c r="AI59" s="72">
        <v>0</v>
      </c>
      <c r="AJ59" s="72">
        <v>0</v>
      </c>
      <c r="AK59" s="72">
        <v>0</v>
      </c>
      <c r="AL59" s="69">
        <v>215</v>
      </c>
      <c r="AM59" s="72">
        <v>2655</v>
      </c>
      <c r="AN59" s="72">
        <v>0</v>
      </c>
      <c r="AO59" s="72">
        <v>0</v>
      </c>
      <c r="AP59" s="72">
        <v>5</v>
      </c>
      <c r="AQ59" s="72">
        <v>0</v>
      </c>
      <c r="AR59" s="72">
        <v>0</v>
      </c>
      <c r="AS59" s="72">
        <v>0</v>
      </c>
      <c r="AT59" s="72">
        <v>0</v>
      </c>
      <c r="AU59" s="72">
        <v>2190</v>
      </c>
      <c r="AV59" s="72">
        <v>609</v>
      </c>
      <c r="AW59" s="72">
        <v>33</v>
      </c>
      <c r="AX59" s="72">
        <v>0</v>
      </c>
      <c r="AY59" s="72">
        <v>580</v>
      </c>
      <c r="AZ59" s="72">
        <v>1200</v>
      </c>
      <c r="BA59" s="72">
        <v>200</v>
      </c>
      <c r="BB59" s="72">
        <v>0</v>
      </c>
      <c r="BC59" s="72">
        <v>8075</v>
      </c>
      <c r="BD59" s="72">
        <v>3000</v>
      </c>
      <c r="BE59" s="72">
        <v>5075</v>
      </c>
      <c r="BF59" s="72">
        <v>0</v>
      </c>
      <c r="BG59" s="72">
        <v>5537</v>
      </c>
      <c r="BH59" s="72">
        <v>0</v>
      </c>
    </row>
    <row r="60" spans="1:60" x14ac:dyDescent="0.25">
      <c r="A60" s="70">
        <v>46</v>
      </c>
      <c r="B60" s="71">
        <v>140058</v>
      </c>
      <c r="C60" s="78" t="s">
        <v>112</v>
      </c>
      <c r="D60" s="72">
        <v>62000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2">
        <v>62000</v>
      </c>
      <c r="O60" s="72">
        <v>38950</v>
      </c>
      <c r="P60" s="72">
        <v>0</v>
      </c>
      <c r="Q60" s="72">
        <v>582</v>
      </c>
      <c r="R60" s="72">
        <v>284</v>
      </c>
      <c r="S60" s="72">
        <v>298</v>
      </c>
      <c r="T60" s="72">
        <v>3237</v>
      </c>
      <c r="U60" s="72">
        <v>0</v>
      </c>
      <c r="V60" s="72">
        <v>1000</v>
      </c>
      <c r="W60" s="72">
        <v>0</v>
      </c>
      <c r="X60" s="72">
        <v>1612</v>
      </c>
      <c r="Y60" s="72">
        <v>0</v>
      </c>
      <c r="Z60" s="72">
        <v>425</v>
      </c>
      <c r="AA60" s="72">
        <v>0</v>
      </c>
      <c r="AB60" s="72">
        <v>200</v>
      </c>
      <c r="AC60" s="72">
        <v>0</v>
      </c>
      <c r="AD60" s="72">
        <v>0</v>
      </c>
      <c r="AE60" s="72">
        <v>0</v>
      </c>
      <c r="AF60" s="72">
        <v>0</v>
      </c>
      <c r="AG60" s="72">
        <v>0</v>
      </c>
      <c r="AH60" s="72">
        <v>0</v>
      </c>
      <c r="AI60" s="72">
        <v>0</v>
      </c>
      <c r="AJ60" s="72">
        <v>0</v>
      </c>
      <c r="AK60" s="72">
        <v>0</v>
      </c>
      <c r="AL60" s="69">
        <v>2150</v>
      </c>
      <c r="AM60" s="72">
        <v>20731</v>
      </c>
      <c r="AN60" s="72">
        <v>30</v>
      </c>
      <c r="AO60" s="72">
        <v>115</v>
      </c>
      <c r="AP60" s="72">
        <v>170</v>
      </c>
      <c r="AQ60" s="72">
        <v>0</v>
      </c>
      <c r="AR60" s="72">
        <v>0</v>
      </c>
      <c r="AS60" s="72">
        <v>0</v>
      </c>
      <c r="AT60" s="72">
        <v>0</v>
      </c>
      <c r="AU60" s="72">
        <v>3282</v>
      </c>
      <c r="AV60" s="72">
        <v>0</v>
      </c>
      <c r="AW60" s="72">
        <v>498</v>
      </c>
      <c r="AX60" s="72">
        <v>0</v>
      </c>
      <c r="AY60" s="72">
        <v>0</v>
      </c>
      <c r="AZ60" s="72">
        <v>0</v>
      </c>
      <c r="BA60" s="72">
        <v>0</v>
      </c>
      <c r="BB60" s="72">
        <v>0</v>
      </c>
      <c r="BC60" s="72">
        <v>0</v>
      </c>
      <c r="BD60" s="72">
        <v>0</v>
      </c>
      <c r="BE60" s="72">
        <v>0</v>
      </c>
      <c r="BF60" s="72">
        <v>0</v>
      </c>
      <c r="BG60" s="72">
        <v>429</v>
      </c>
      <c r="BH60" s="72">
        <v>0</v>
      </c>
    </row>
    <row r="61" spans="1:60" x14ac:dyDescent="0.25">
      <c r="A61" s="70">
        <v>47</v>
      </c>
      <c r="B61" s="71">
        <v>140048</v>
      </c>
      <c r="C61" s="68" t="s">
        <v>113</v>
      </c>
      <c r="D61" s="72">
        <v>5600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5600</v>
      </c>
      <c r="O61" s="72">
        <v>19020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>
        <v>0</v>
      </c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>
        <v>0</v>
      </c>
      <c r="AL61" s="69">
        <v>21</v>
      </c>
      <c r="AM61" s="72">
        <v>1011</v>
      </c>
      <c r="AN61" s="72">
        <v>0</v>
      </c>
      <c r="AO61" s="72">
        <v>0</v>
      </c>
      <c r="AP61" s="72">
        <v>427</v>
      </c>
      <c r="AQ61" s="72">
        <v>0</v>
      </c>
      <c r="AR61" s="72">
        <v>0</v>
      </c>
      <c r="AS61" s="72">
        <v>0</v>
      </c>
      <c r="AT61" s="72">
        <v>0</v>
      </c>
      <c r="AU61" s="72">
        <v>807</v>
      </c>
      <c r="AV61" s="72">
        <v>0</v>
      </c>
      <c r="AW61" s="72">
        <v>0</v>
      </c>
      <c r="AX61" s="72">
        <v>0</v>
      </c>
      <c r="AY61" s="72">
        <v>0</v>
      </c>
      <c r="AZ61" s="72">
        <v>0</v>
      </c>
      <c r="BA61" s="72">
        <v>0</v>
      </c>
      <c r="BB61" s="72">
        <v>0</v>
      </c>
      <c r="BC61" s="72">
        <v>0</v>
      </c>
      <c r="BD61" s="72">
        <v>0</v>
      </c>
      <c r="BE61" s="72">
        <v>0</v>
      </c>
      <c r="BF61" s="72">
        <v>0</v>
      </c>
      <c r="BG61" s="72">
        <v>0</v>
      </c>
      <c r="BH61" s="72">
        <v>0</v>
      </c>
    </row>
    <row r="62" spans="1:60" x14ac:dyDescent="0.25">
      <c r="A62" s="70">
        <v>48</v>
      </c>
      <c r="B62" s="71">
        <v>140047</v>
      </c>
      <c r="C62" s="68" t="s">
        <v>114</v>
      </c>
      <c r="D62" s="72">
        <v>23974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23974</v>
      </c>
      <c r="O62" s="72">
        <v>23402</v>
      </c>
      <c r="P62" s="72">
        <v>20780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69">
        <v>0</v>
      </c>
      <c r="AM62" s="72">
        <v>3662</v>
      </c>
      <c r="AN62" s="72">
        <v>0</v>
      </c>
      <c r="AO62" s="72">
        <v>0</v>
      </c>
      <c r="AP62" s="72">
        <v>816</v>
      </c>
      <c r="AQ62" s="72">
        <v>0</v>
      </c>
      <c r="AR62" s="72">
        <v>0</v>
      </c>
      <c r="AS62" s="72">
        <v>0</v>
      </c>
      <c r="AT62" s="72">
        <v>0</v>
      </c>
      <c r="AU62" s="72">
        <v>4159</v>
      </c>
      <c r="AV62" s="72">
        <v>0</v>
      </c>
      <c r="AW62" s="72">
        <v>0</v>
      </c>
      <c r="AX62" s="72">
        <v>0</v>
      </c>
      <c r="AY62" s="72">
        <v>0</v>
      </c>
      <c r="AZ62" s="72">
        <v>0</v>
      </c>
      <c r="BA62" s="72">
        <v>0</v>
      </c>
      <c r="BB62" s="72">
        <v>0</v>
      </c>
      <c r="BC62" s="72">
        <v>0</v>
      </c>
      <c r="BD62" s="72">
        <v>0</v>
      </c>
      <c r="BE62" s="72">
        <v>0</v>
      </c>
      <c r="BF62" s="72">
        <v>0</v>
      </c>
      <c r="BG62" s="72">
        <v>0</v>
      </c>
      <c r="BH62" s="72">
        <v>0</v>
      </c>
    </row>
    <row r="63" spans="1:60" x14ac:dyDescent="0.25">
      <c r="A63" s="70">
        <v>49</v>
      </c>
      <c r="B63" s="71">
        <v>140050</v>
      </c>
      <c r="C63" s="68" t="s">
        <v>115</v>
      </c>
      <c r="D63" s="72">
        <v>16776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16776</v>
      </c>
      <c r="O63" s="72">
        <v>28300</v>
      </c>
      <c r="P63" s="72">
        <v>0</v>
      </c>
      <c r="Q63" s="72">
        <v>0</v>
      </c>
      <c r="R63" s="72">
        <v>0</v>
      </c>
      <c r="S63" s="72">
        <v>0</v>
      </c>
      <c r="T63" s="72">
        <v>15944</v>
      </c>
      <c r="U63" s="72">
        <v>5</v>
      </c>
      <c r="V63" s="72">
        <v>0</v>
      </c>
      <c r="W63" s="72">
        <v>0</v>
      </c>
      <c r="X63" s="72">
        <v>0</v>
      </c>
      <c r="Y63" s="72">
        <v>0</v>
      </c>
      <c r="Z63" s="72">
        <v>15944</v>
      </c>
      <c r="AA63" s="72">
        <v>5</v>
      </c>
      <c r="AB63" s="72">
        <v>0</v>
      </c>
      <c r="AC63" s="72">
        <v>0</v>
      </c>
      <c r="AD63" s="72">
        <v>0</v>
      </c>
      <c r="AE63" s="72">
        <v>0</v>
      </c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>
        <v>0</v>
      </c>
      <c r="AL63" s="69">
        <v>5299</v>
      </c>
      <c r="AM63" s="72">
        <v>9497</v>
      </c>
      <c r="AN63" s="72">
        <v>7928</v>
      </c>
      <c r="AO63" s="72">
        <v>0</v>
      </c>
      <c r="AP63" s="72">
        <v>120</v>
      </c>
      <c r="AQ63" s="72">
        <v>0</v>
      </c>
      <c r="AR63" s="72">
        <v>0</v>
      </c>
      <c r="AS63" s="72">
        <v>0</v>
      </c>
      <c r="AT63" s="72">
        <v>0</v>
      </c>
      <c r="AU63" s="72">
        <v>11194</v>
      </c>
      <c r="AV63" s="72">
        <v>11035</v>
      </c>
      <c r="AW63" s="72">
        <v>0</v>
      </c>
      <c r="AX63" s="72">
        <v>0</v>
      </c>
      <c r="AY63" s="72">
        <v>0</v>
      </c>
      <c r="AZ63" s="72">
        <v>0</v>
      </c>
      <c r="BA63" s="72">
        <v>0</v>
      </c>
      <c r="BB63" s="72">
        <v>0</v>
      </c>
      <c r="BC63" s="72">
        <v>0</v>
      </c>
      <c r="BD63" s="72">
        <v>0</v>
      </c>
      <c r="BE63" s="72">
        <v>0</v>
      </c>
      <c r="BF63" s="72">
        <v>0</v>
      </c>
      <c r="BG63" s="72">
        <v>1200</v>
      </c>
      <c r="BH63" s="72">
        <v>0</v>
      </c>
    </row>
    <row r="64" spans="1:60" x14ac:dyDescent="0.25">
      <c r="A64" s="70">
        <v>50</v>
      </c>
      <c r="B64" s="71">
        <v>140052</v>
      </c>
      <c r="C64" s="68" t="s">
        <v>116</v>
      </c>
      <c r="D64" s="72">
        <v>65483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65483</v>
      </c>
      <c r="O64" s="72">
        <v>14519</v>
      </c>
      <c r="P64" s="72">
        <v>0</v>
      </c>
      <c r="Q64" s="72">
        <v>1013</v>
      </c>
      <c r="R64" s="72">
        <v>931</v>
      </c>
      <c r="S64" s="72">
        <v>82</v>
      </c>
      <c r="T64" s="72">
        <v>2100</v>
      </c>
      <c r="U64" s="72">
        <v>0</v>
      </c>
      <c r="V64" s="72">
        <v>743</v>
      </c>
      <c r="W64" s="72">
        <v>0</v>
      </c>
      <c r="X64" s="72">
        <v>388</v>
      </c>
      <c r="Y64" s="72">
        <v>0</v>
      </c>
      <c r="Z64" s="72">
        <v>175</v>
      </c>
      <c r="AA64" s="72">
        <v>0</v>
      </c>
      <c r="AB64" s="72">
        <v>794</v>
      </c>
      <c r="AC64" s="72">
        <v>0</v>
      </c>
      <c r="AD64" s="72">
        <v>0</v>
      </c>
      <c r="AE64" s="72">
        <v>8780</v>
      </c>
      <c r="AF64" s="72">
        <v>1384</v>
      </c>
      <c r="AG64" s="72">
        <v>13</v>
      </c>
      <c r="AH64" s="72">
        <v>438</v>
      </c>
      <c r="AI64" s="72">
        <v>6703</v>
      </c>
      <c r="AJ64" s="72">
        <v>146</v>
      </c>
      <c r="AK64" s="72">
        <v>96</v>
      </c>
      <c r="AL64" s="69">
        <v>753</v>
      </c>
      <c r="AM64" s="72">
        <v>0</v>
      </c>
      <c r="AN64" s="72">
        <v>0</v>
      </c>
      <c r="AO64" s="72">
        <v>0</v>
      </c>
      <c r="AP64" s="72">
        <v>0</v>
      </c>
      <c r="AQ64" s="72">
        <v>0</v>
      </c>
      <c r="AR64" s="72">
        <v>0</v>
      </c>
      <c r="AS64" s="72">
        <v>0</v>
      </c>
      <c r="AT64" s="72">
        <v>0</v>
      </c>
      <c r="AU64" s="72">
        <v>0</v>
      </c>
      <c r="AV64" s="72">
        <v>0</v>
      </c>
      <c r="AW64" s="72">
        <v>0</v>
      </c>
      <c r="AX64" s="72">
        <v>0</v>
      </c>
      <c r="AY64" s="72">
        <v>0</v>
      </c>
      <c r="AZ64" s="72">
        <v>0</v>
      </c>
      <c r="BA64" s="72">
        <v>0</v>
      </c>
      <c r="BB64" s="72">
        <v>0</v>
      </c>
      <c r="BC64" s="72">
        <v>0</v>
      </c>
      <c r="BD64" s="72">
        <v>0</v>
      </c>
      <c r="BE64" s="72">
        <v>0</v>
      </c>
      <c r="BF64" s="72">
        <v>0</v>
      </c>
      <c r="BG64" s="72">
        <v>0</v>
      </c>
      <c r="BH64" s="72">
        <v>0</v>
      </c>
    </row>
    <row r="65" spans="1:60" x14ac:dyDescent="0.25">
      <c r="A65" s="70">
        <v>51</v>
      </c>
      <c r="B65" s="71">
        <v>140053</v>
      </c>
      <c r="C65" s="68" t="s">
        <v>117</v>
      </c>
      <c r="D65" s="72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2">
        <v>0</v>
      </c>
      <c r="L65" s="72">
        <v>0</v>
      </c>
      <c r="M65" s="72">
        <v>0</v>
      </c>
      <c r="N65" s="72">
        <v>0</v>
      </c>
      <c r="O65" s="72">
        <v>0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>
        <v>0</v>
      </c>
      <c r="AF65" s="72">
        <v>0</v>
      </c>
      <c r="AG65" s="72">
        <v>0</v>
      </c>
      <c r="AH65" s="72">
        <v>0</v>
      </c>
      <c r="AI65" s="72">
        <v>0</v>
      </c>
      <c r="AJ65" s="72">
        <v>0</v>
      </c>
      <c r="AK65" s="72">
        <v>0</v>
      </c>
      <c r="AL65" s="69">
        <v>233</v>
      </c>
      <c r="AM65" s="72">
        <v>300</v>
      </c>
      <c r="AN65" s="72">
        <v>0</v>
      </c>
      <c r="AO65" s="72">
        <v>0</v>
      </c>
      <c r="AP65" s="72">
        <v>0</v>
      </c>
      <c r="AQ65" s="72">
        <v>0</v>
      </c>
      <c r="AR65" s="72">
        <v>0</v>
      </c>
      <c r="AS65" s="72">
        <v>0</v>
      </c>
      <c r="AT65" s="72">
        <v>0</v>
      </c>
      <c r="AU65" s="72">
        <v>20</v>
      </c>
      <c r="AV65" s="72">
        <v>0</v>
      </c>
      <c r="AW65" s="72">
        <v>0</v>
      </c>
      <c r="AX65" s="72">
        <v>0</v>
      </c>
      <c r="AY65" s="72">
        <v>1570</v>
      </c>
      <c r="AZ65" s="72">
        <v>2330</v>
      </c>
      <c r="BA65" s="72">
        <v>1300</v>
      </c>
      <c r="BB65" s="72">
        <v>0</v>
      </c>
      <c r="BC65" s="72">
        <v>0</v>
      </c>
      <c r="BD65" s="72">
        <v>0</v>
      </c>
      <c r="BE65" s="72">
        <v>0</v>
      </c>
      <c r="BF65" s="72">
        <v>0</v>
      </c>
      <c r="BG65" s="72">
        <v>0</v>
      </c>
      <c r="BH65" s="72">
        <v>0</v>
      </c>
    </row>
    <row r="66" spans="1:60" x14ac:dyDescent="0.25">
      <c r="A66" s="70">
        <v>52</v>
      </c>
      <c r="B66" s="71">
        <v>140088</v>
      </c>
      <c r="C66" s="68" t="s">
        <v>118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98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>
        <v>0</v>
      </c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>
        <v>0</v>
      </c>
      <c r="AL66" s="69">
        <v>813</v>
      </c>
      <c r="AM66" s="72">
        <v>0</v>
      </c>
      <c r="AN66" s="72">
        <v>0</v>
      </c>
      <c r="AO66" s="72">
        <v>0</v>
      </c>
      <c r="AP66" s="72">
        <v>0</v>
      </c>
      <c r="AQ66" s="72">
        <v>0</v>
      </c>
      <c r="AR66" s="72">
        <v>0</v>
      </c>
      <c r="AS66" s="72">
        <v>0</v>
      </c>
      <c r="AT66" s="72">
        <v>0</v>
      </c>
      <c r="AU66" s="72">
        <v>1083</v>
      </c>
      <c r="AV66" s="72">
        <v>0</v>
      </c>
      <c r="AW66" s="72">
        <v>783</v>
      </c>
      <c r="AX66" s="72">
        <v>0</v>
      </c>
      <c r="AY66" s="72">
        <v>0</v>
      </c>
      <c r="AZ66" s="72">
        <v>0</v>
      </c>
      <c r="BA66" s="72">
        <v>0</v>
      </c>
      <c r="BB66" s="72">
        <v>0</v>
      </c>
      <c r="BC66" s="72">
        <v>0</v>
      </c>
      <c r="BD66" s="72">
        <v>0</v>
      </c>
      <c r="BE66" s="72">
        <v>0</v>
      </c>
      <c r="BF66" s="72">
        <v>0</v>
      </c>
      <c r="BG66" s="72">
        <v>0</v>
      </c>
      <c r="BH66" s="72">
        <v>0</v>
      </c>
    </row>
    <row r="67" spans="1:60" x14ac:dyDescent="0.25">
      <c r="A67" s="70">
        <v>53</v>
      </c>
      <c r="B67" s="71">
        <v>140051</v>
      </c>
      <c r="C67" s="68" t="s">
        <v>119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>
        <v>0</v>
      </c>
      <c r="AF67" s="72">
        <v>0</v>
      </c>
      <c r="AG67" s="72">
        <v>0</v>
      </c>
      <c r="AH67" s="72">
        <v>0</v>
      </c>
      <c r="AI67" s="72">
        <v>0</v>
      </c>
      <c r="AJ67" s="72">
        <v>0</v>
      </c>
      <c r="AK67" s="72">
        <v>0</v>
      </c>
      <c r="AL67" s="69">
        <v>0</v>
      </c>
      <c r="AM67" s="72">
        <v>0</v>
      </c>
      <c r="AN67" s="72">
        <v>0</v>
      </c>
      <c r="AO67" s="72">
        <v>0</v>
      </c>
      <c r="AP67" s="72">
        <v>0</v>
      </c>
      <c r="AQ67" s="72">
        <v>0</v>
      </c>
      <c r="AR67" s="72">
        <v>0</v>
      </c>
      <c r="AS67" s="72">
        <v>0</v>
      </c>
      <c r="AT67" s="72">
        <v>0</v>
      </c>
      <c r="AU67" s="72">
        <v>0</v>
      </c>
      <c r="AV67" s="72">
        <v>0</v>
      </c>
      <c r="AW67" s="72">
        <v>0</v>
      </c>
      <c r="AX67" s="72">
        <v>0</v>
      </c>
      <c r="AY67" s="72">
        <v>0</v>
      </c>
      <c r="AZ67" s="72">
        <v>475</v>
      </c>
      <c r="BA67" s="72">
        <v>50</v>
      </c>
      <c r="BB67" s="72">
        <v>0</v>
      </c>
      <c r="BC67" s="72">
        <v>0</v>
      </c>
      <c r="BD67" s="72">
        <v>0</v>
      </c>
      <c r="BE67" s="72">
        <v>0</v>
      </c>
      <c r="BF67" s="72">
        <v>0</v>
      </c>
      <c r="BG67" s="72">
        <v>0</v>
      </c>
      <c r="BH67" s="72">
        <v>0</v>
      </c>
    </row>
    <row r="68" spans="1:60" x14ac:dyDescent="0.25">
      <c r="A68" s="70">
        <v>54</v>
      </c>
      <c r="B68" s="71">
        <v>140055</v>
      </c>
      <c r="C68" s="68" t="s">
        <v>120</v>
      </c>
      <c r="D68" s="72">
        <v>572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572</v>
      </c>
      <c r="O68" s="72">
        <v>86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69">
        <v>0</v>
      </c>
      <c r="AM68" s="72">
        <v>0</v>
      </c>
      <c r="AN68" s="72">
        <v>0</v>
      </c>
      <c r="AO68" s="72">
        <v>0</v>
      </c>
      <c r="AP68" s="72">
        <v>0</v>
      </c>
      <c r="AQ68" s="72">
        <v>0</v>
      </c>
      <c r="AR68" s="72">
        <v>0</v>
      </c>
      <c r="AS68" s="72">
        <v>0</v>
      </c>
      <c r="AT68" s="72">
        <v>0</v>
      </c>
      <c r="AU68" s="72">
        <v>141</v>
      </c>
      <c r="AV68" s="72">
        <v>0</v>
      </c>
      <c r="AW68" s="72">
        <v>0</v>
      </c>
      <c r="AX68" s="72">
        <v>0</v>
      </c>
      <c r="AY68" s="72">
        <v>0</v>
      </c>
      <c r="AZ68" s="72">
        <v>0</v>
      </c>
      <c r="BA68" s="72">
        <v>0</v>
      </c>
      <c r="BB68" s="72">
        <v>0</v>
      </c>
      <c r="BC68" s="72">
        <v>0</v>
      </c>
      <c r="BD68" s="72">
        <v>0</v>
      </c>
      <c r="BE68" s="72">
        <v>0</v>
      </c>
      <c r="BF68" s="72">
        <v>0</v>
      </c>
      <c r="BG68" s="72">
        <v>0</v>
      </c>
      <c r="BH68" s="72">
        <v>0</v>
      </c>
    </row>
    <row r="69" spans="1:60" x14ac:dyDescent="0.25">
      <c r="A69" s="70">
        <v>55</v>
      </c>
      <c r="B69" s="71">
        <v>140173</v>
      </c>
      <c r="C69" s="68" t="s">
        <v>121</v>
      </c>
      <c r="D69" s="72">
        <v>660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2">
        <v>0</v>
      </c>
      <c r="L69" s="72">
        <v>0</v>
      </c>
      <c r="M69" s="72">
        <v>0</v>
      </c>
      <c r="N69" s="72">
        <v>660</v>
      </c>
      <c r="O69" s="72">
        <v>207</v>
      </c>
      <c r="P69" s="72">
        <v>0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>
        <v>0</v>
      </c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>
        <v>0</v>
      </c>
      <c r="AL69" s="69">
        <v>0</v>
      </c>
      <c r="AM69" s="72">
        <v>0</v>
      </c>
      <c r="AN69" s="72">
        <v>0</v>
      </c>
      <c r="AO69" s="72">
        <v>0</v>
      </c>
      <c r="AP69" s="72">
        <v>0</v>
      </c>
      <c r="AQ69" s="72">
        <v>0</v>
      </c>
      <c r="AR69" s="72">
        <v>0</v>
      </c>
      <c r="AS69" s="72">
        <v>0</v>
      </c>
      <c r="AT69" s="72">
        <v>0</v>
      </c>
      <c r="AU69" s="72">
        <v>0</v>
      </c>
      <c r="AV69" s="72">
        <v>0</v>
      </c>
      <c r="AW69" s="72">
        <v>0</v>
      </c>
      <c r="AX69" s="72">
        <v>0</v>
      </c>
      <c r="AY69" s="72">
        <v>0</v>
      </c>
      <c r="AZ69" s="72">
        <v>0</v>
      </c>
      <c r="BA69" s="72">
        <v>0</v>
      </c>
      <c r="BB69" s="72">
        <v>0</v>
      </c>
      <c r="BC69" s="72">
        <v>0</v>
      </c>
      <c r="BD69" s="72">
        <v>0</v>
      </c>
      <c r="BE69" s="72">
        <v>0</v>
      </c>
      <c r="BF69" s="72">
        <v>0</v>
      </c>
      <c r="BG69" s="72">
        <v>0</v>
      </c>
      <c r="BH69" s="72">
        <v>0</v>
      </c>
    </row>
    <row r="70" spans="1:60" x14ac:dyDescent="0.25">
      <c r="A70" s="70">
        <v>56</v>
      </c>
      <c r="B70" s="71">
        <v>140188</v>
      </c>
      <c r="C70" s="68" t="s">
        <v>122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>
        <v>0</v>
      </c>
      <c r="AF70" s="72">
        <v>0</v>
      </c>
      <c r="AG70" s="72">
        <v>0</v>
      </c>
      <c r="AH70" s="72">
        <v>0</v>
      </c>
      <c r="AI70" s="72">
        <v>0</v>
      </c>
      <c r="AJ70" s="72">
        <v>0</v>
      </c>
      <c r="AK70" s="72">
        <v>0</v>
      </c>
      <c r="AL70" s="69">
        <v>0</v>
      </c>
      <c r="AM70" s="72">
        <v>0</v>
      </c>
      <c r="AN70" s="72">
        <v>0</v>
      </c>
      <c r="AO70" s="72">
        <v>0</v>
      </c>
      <c r="AP70" s="72">
        <v>0</v>
      </c>
      <c r="AQ70" s="72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2">
        <v>0</v>
      </c>
      <c r="AZ70" s="72">
        <v>0</v>
      </c>
      <c r="BA70" s="72">
        <v>450</v>
      </c>
      <c r="BB70" s="72">
        <v>0</v>
      </c>
      <c r="BC70" s="72">
        <v>0</v>
      </c>
      <c r="BD70" s="72">
        <v>0</v>
      </c>
      <c r="BE70" s="72">
        <v>0</v>
      </c>
      <c r="BF70" s="72">
        <v>0</v>
      </c>
      <c r="BG70" s="72">
        <v>0</v>
      </c>
      <c r="BH70" s="72">
        <v>0</v>
      </c>
    </row>
    <row r="71" spans="1:60" ht="30" x14ac:dyDescent="0.25">
      <c r="A71" s="70">
        <v>57</v>
      </c>
      <c r="B71" s="71">
        <v>140185</v>
      </c>
      <c r="C71" s="68" t="s">
        <v>123</v>
      </c>
      <c r="D71" s="72">
        <v>312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2">
        <v>0</v>
      </c>
      <c r="L71" s="72">
        <v>0</v>
      </c>
      <c r="M71" s="72">
        <v>0</v>
      </c>
      <c r="N71" s="72">
        <v>312</v>
      </c>
      <c r="O71" s="72">
        <v>1694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>
        <v>0</v>
      </c>
      <c r="AF71" s="72">
        <v>0</v>
      </c>
      <c r="AG71" s="72">
        <v>0</v>
      </c>
      <c r="AH71" s="72">
        <v>0</v>
      </c>
      <c r="AI71" s="72">
        <v>0</v>
      </c>
      <c r="AJ71" s="72">
        <v>0</v>
      </c>
      <c r="AK71" s="72">
        <v>0</v>
      </c>
      <c r="AL71" s="69">
        <v>0</v>
      </c>
      <c r="AM71" s="72">
        <v>0</v>
      </c>
      <c r="AN71" s="72">
        <v>0</v>
      </c>
      <c r="AO71" s="72">
        <v>0</v>
      </c>
      <c r="AP71" s="72">
        <v>0</v>
      </c>
      <c r="AQ71" s="72">
        <v>0</v>
      </c>
      <c r="AR71" s="72">
        <v>0</v>
      </c>
      <c r="AS71" s="72">
        <v>0</v>
      </c>
      <c r="AT71" s="72">
        <v>0</v>
      </c>
      <c r="AU71" s="72">
        <v>53</v>
      </c>
      <c r="AV71" s="72">
        <v>0</v>
      </c>
      <c r="AW71" s="72">
        <v>0</v>
      </c>
      <c r="AX71" s="72">
        <v>0</v>
      </c>
      <c r="AY71" s="72">
        <v>184</v>
      </c>
      <c r="AZ71" s="72">
        <v>280</v>
      </c>
      <c r="BA71" s="72">
        <v>59</v>
      </c>
      <c r="BB71" s="72">
        <v>0</v>
      </c>
      <c r="BC71" s="72">
        <v>0</v>
      </c>
      <c r="BD71" s="72">
        <v>0</v>
      </c>
      <c r="BE71" s="72">
        <v>0</v>
      </c>
      <c r="BF71" s="72">
        <v>0</v>
      </c>
      <c r="BG71" s="72">
        <v>0</v>
      </c>
      <c r="BH71" s="72">
        <v>0</v>
      </c>
    </row>
    <row r="72" spans="1:60" ht="30" x14ac:dyDescent="0.25">
      <c r="A72" s="70">
        <v>58</v>
      </c>
      <c r="B72" s="71">
        <v>140241</v>
      </c>
      <c r="C72" s="68" t="s">
        <v>124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  <c r="P72" s="72">
        <v>0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2">
        <v>0</v>
      </c>
      <c r="AE72" s="72">
        <v>0</v>
      </c>
      <c r="AF72" s="72">
        <v>0</v>
      </c>
      <c r="AG72" s="72">
        <v>0</v>
      </c>
      <c r="AH72" s="72">
        <v>0</v>
      </c>
      <c r="AI72" s="72">
        <v>0</v>
      </c>
      <c r="AJ72" s="72">
        <v>0</v>
      </c>
      <c r="AK72" s="72">
        <v>0</v>
      </c>
      <c r="AL72" s="69">
        <v>0</v>
      </c>
      <c r="AM72" s="72">
        <v>0</v>
      </c>
      <c r="AN72" s="72">
        <v>0</v>
      </c>
      <c r="AO72" s="72">
        <v>0</v>
      </c>
      <c r="AP72" s="72">
        <v>0</v>
      </c>
      <c r="AQ72" s="72">
        <v>0</v>
      </c>
      <c r="AR72" s="72">
        <v>0</v>
      </c>
      <c r="AS72" s="72">
        <v>0</v>
      </c>
      <c r="AT72" s="72">
        <v>0</v>
      </c>
      <c r="AU72" s="72">
        <v>0</v>
      </c>
      <c r="AV72" s="72">
        <v>0</v>
      </c>
      <c r="AW72" s="72">
        <v>0</v>
      </c>
      <c r="AX72" s="72">
        <v>0</v>
      </c>
      <c r="AY72" s="72">
        <v>0</v>
      </c>
      <c r="AZ72" s="72">
        <v>0</v>
      </c>
      <c r="BA72" s="72">
        <v>0</v>
      </c>
      <c r="BB72" s="72">
        <v>0</v>
      </c>
      <c r="BC72" s="72">
        <v>0</v>
      </c>
      <c r="BD72" s="72">
        <v>0</v>
      </c>
      <c r="BE72" s="72">
        <v>0</v>
      </c>
      <c r="BF72" s="72">
        <v>0</v>
      </c>
      <c r="BG72" s="72">
        <v>0</v>
      </c>
      <c r="BH72" s="72">
        <v>0</v>
      </c>
    </row>
    <row r="73" spans="1:60" s="77" customFormat="1" x14ac:dyDescent="0.25">
      <c r="A73" s="73"/>
      <c r="B73" s="74">
        <v>0</v>
      </c>
      <c r="C73" s="75" t="s">
        <v>125</v>
      </c>
      <c r="D73" s="76">
        <v>55712</v>
      </c>
      <c r="E73" s="76">
        <v>2167</v>
      </c>
      <c r="F73" s="76">
        <v>2162</v>
      </c>
      <c r="G73" s="76">
        <v>5</v>
      </c>
      <c r="H73" s="76">
        <v>11144</v>
      </c>
      <c r="I73" s="76">
        <v>9748</v>
      </c>
      <c r="J73" s="76">
        <v>1396</v>
      </c>
      <c r="K73" s="76">
        <v>0</v>
      </c>
      <c r="L73" s="76">
        <v>0</v>
      </c>
      <c r="M73" s="76">
        <v>0</v>
      </c>
      <c r="N73" s="76">
        <v>42401</v>
      </c>
      <c r="O73" s="76">
        <v>31582</v>
      </c>
      <c r="P73" s="76">
        <v>7362</v>
      </c>
      <c r="Q73" s="76">
        <v>3488</v>
      </c>
      <c r="R73" s="76">
        <v>1724</v>
      </c>
      <c r="S73" s="76">
        <v>1764</v>
      </c>
      <c r="T73" s="76">
        <v>3625</v>
      </c>
      <c r="U73" s="76">
        <v>1276</v>
      </c>
      <c r="V73" s="76">
        <v>1804</v>
      </c>
      <c r="W73" s="76">
        <v>702</v>
      </c>
      <c r="X73" s="76">
        <v>457</v>
      </c>
      <c r="Y73" s="76">
        <v>155</v>
      </c>
      <c r="Z73" s="76">
        <v>236</v>
      </c>
      <c r="AA73" s="76">
        <v>35</v>
      </c>
      <c r="AB73" s="76">
        <v>1128</v>
      </c>
      <c r="AC73" s="76">
        <v>384</v>
      </c>
      <c r="AD73" s="76">
        <v>0</v>
      </c>
      <c r="AE73" s="76">
        <v>0</v>
      </c>
      <c r="AF73" s="76">
        <v>0</v>
      </c>
      <c r="AG73" s="76">
        <v>0</v>
      </c>
      <c r="AH73" s="76">
        <v>0</v>
      </c>
      <c r="AI73" s="76">
        <v>0</v>
      </c>
      <c r="AJ73" s="76">
        <v>0</v>
      </c>
      <c r="AK73" s="76">
        <v>0</v>
      </c>
      <c r="AL73" s="76">
        <v>0</v>
      </c>
      <c r="AM73" s="76">
        <v>875</v>
      </c>
      <c r="AN73" s="76">
        <v>6</v>
      </c>
      <c r="AO73" s="76">
        <v>0</v>
      </c>
      <c r="AP73" s="76">
        <v>150</v>
      </c>
      <c r="AQ73" s="76">
        <v>0</v>
      </c>
      <c r="AR73" s="76">
        <v>0</v>
      </c>
      <c r="AS73" s="76">
        <v>0</v>
      </c>
      <c r="AT73" s="76">
        <v>0</v>
      </c>
      <c r="AU73" s="76">
        <v>1768</v>
      </c>
      <c r="AV73" s="76">
        <v>0</v>
      </c>
      <c r="AW73" s="76">
        <v>0</v>
      </c>
      <c r="AX73" s="76">
        <v>0</v>
      </c>
      <c r="AY73" s="76">
        <v>0</v>
      </c>
      <c r="AZ73" s="76">
        <v>0</v>
      </c>
      <c r="BA73" s="76">
        <v>0</v>
      </c>
      <c r="BB73" s="76">
        <v>0</v>
      </c>
      <c r="BC73" s="76">
        <v>0</v>
      </c>
      <c r="BD73" s="76">
        <v>0</v>
      </c>
      <c r="BE73" s="76">
        <v>0</v>
      </c>
      <c r="BF73" s="76">
        <v>0</v>
      </c>
      <c r="BG73" s="76">
        <v>0</v>
      </c>
      <c r="BH73" s="76">
        <v>0</v>
      </c>
    </row>
    <row r="74" spans="1:60" x14ac:dyDescent="0.25">
      <c r="A74" s="70">
        <v>59</v>
      </c>
      <c r="B74" s="71">
        <v>140073</v>
      </c>
      <c r="C74" s="68" t="s">
        <v>126</v>
      </c>
      <c r="D74" s="72">
        <v>37944</v>
      </c>
      <c r="E74" s="72">
        <v>1455</v>
      </c>
      <c r="F74" s="72">
        <v>1450</v>
      </c>
      <c r="G74" s="72">
        <v>5</v>
      </c>
      <c r="H74" s="72">
        <v>7685</v>
      </c>
      <c r="I74" s="72">
        <v>6712</v>
      </c>
      <c r="J74" s="72">
        <v>973</v>
      </c>
      <c r="K74" s="72">
        <v>0</v>
      </c>
      <c r="L74" s="72">
        <v>0</v>
      </c>
      <c r="M74" s="72">
        <v>0</v>
      </c>
      <c r="N74" s="72">
        <v>28804</v>
      </c>
      <c r="O74" s="72">
        <v>23534</v>
      </c>
      <c r="P74" s="72">
        <v>3653</v>
      </c>
      <c r="Q74" s="72">
        <v>2447</v>
      </c>
      <c r="R74" s="72">
        <v>1203</v>
      </c>
      <c r="S74" s="72">
        <v>1244</v>
      </c>
      <c r="T74" s="72">
        <v>1946</v>
      </c>
      <c r="U74" s="72">
        <v>681</v>
      </c>
      <c r="V74" s="72">
        <v>1000</v>
      </c>
      <c r="W74" s="72">
        <v>328</v>
      </c>
      <c r="X74" s="72">
        <v>159</v>
      </c>
      <c r="Y74" s="72">
        <v>88</v>
      </c>
      <c r="Z74" s="72">
        <v>0</v>
      </c>
      <c r="AA74" s="72">
        <v>0</v>
      </c>
      <c r="AB74" s="72">
        <v>787</v>
      </c>
      <c r="AC74" s="72">
        <v>265</v>
      </c>
      <c r="AD74" s="72">
        <v>0</v>
      </c>
      <c r="AE74" s="72">
        <v>0</v>
      </c>
      <c r="AF74" s="72">
        <v>0</v>
      </c>
      <c r="AG74" s="72">
        <v>0</v>
      </c>
      <c r="AH74" s="72">
        <v>0</v>
      </c>
      <c r="AI74" s="72">
        <v>0</v>
      </c>
      <c r="AJ74" s="72">
        <v>0</v>
      </c>
      <c r="AK74" s="72">
        <v>0</v>
      </c>
      <c r="AL74" s="69">
        <v>0</v>
      </c>
      <c r="AM74" s="72">
        <v>0</v>
      </c>
      <c r="AN74" s="72">
        <v>0</v>
      </c>
      <c r="AO74" s="72">
        <v>0</v>
      </c>
      <c r="AP74" s="72">
        <v>0</v>
      </c>
      <c r="AQ74" s="72">
        <v>0</v>
      </c>
      <c r="AR74" s="72">
        <v>0</v>
      </c>
      <c r="AS74" s="72">
        <v>0</v>
      </c>
      <c r="AT74" s="72">
        <v>0</v>
      </c>
      <c r="AU74" s="72">
        <v>814</v>
      </c>
      <c r="AV74" s="72">
        <v>0</v>
      </c>
      <c r="AW74" s="72">
        <v>0</v>
      </c>
      <c r="AX74" s="72">
        <v>0</v>
      </c>
      <c r="AY74" s="72">
        <v>0</v>
      </c>
      <c r="AZ74" s="72">
        <v>0</v>
      </c>
      <c r="BA74" s="72">
        <v>0</v>
      </c>
      <c r="BB74" s="72">
        <v>0</v>
      </c>
      <c r="BC74" s="72">
        <v>0</v>
      </c>
      <c r="BD74" s="72">
        <v>0</v>
      </c>
      <c r="BE74" s="72">
        <v>0</v>
      </c>
      <c r="BF74" s="72">
        <v>0</v>
      </c>
      <c r="BG74" s="72">
        <v>0</v>
      </c>
      <c r="BH74" s="72">
        <v>0</v>
      </c>
    </row>
    <row r="75" spans="1:60" x14ac:dyDescent="0.25">
      <c r="A75" s="70">
        <v>60</v>
      </c>
      <c r="B75" s="71">
        <v>140078</v>
      </c>
      <c r="C75" s="68" t="s">
        <v>127</v>
      </c>
      <c r="D75" s="72">
        <v>1744</v>
      </c>
      <c r="E75" s="72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1744</v>
      </c>
      <c r="O75" s="72">
        <v>558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2">
        <v>0</v>
      </c>
      <c r="AE75" s="72">
        <v>0</v>
      </c>
      <c r="AF75" s="72">
        <v>0</v>
      </c>
      <c r="AG75" s="72">
        <v>0</v>
      </c>
      <c r="AH75" s="72">
        <v>0</v>
      </c>
      <c r="AI75" s="72">
        <v>0</v>
      </c>
      <c r="AJ75" s="72">
        <v>0</v>
      </c>
      <c r="AK75" s="72">
        <v>0</v>
      </c>
      <c r="AL75" s="69">
        <v>0</v>
      </c>
      <c r="AM75" s="72">
        <v>150</v>
      </c>
      <c r="AN75" s="72">
        <v>0</v>
      </c>
      <c r="AO75" s="72">
        <v>0</v>
      </c>
      <c r="AP75" s="72">
        <v>150</v>
      </c>
      <c r="AQ75" s="72">
        <v>0</v>
      </c>
      <c r="AR75" s="72">
        <v>0</v>
      </c>
      <c r="AS75" s="72">
        <v>0</v>
      </c>
      <c r="AT75" s="72">
        <v>0</v>
      </c>
      <c r="AU75" s="72">
        <v>600</v>
      </c>
      <c r="AV75" s="72">
        <v>0</v>
      </c>
      <c r="AW75" s="72">
        <v>0</v>
      </c>
      <c r="AX75" s="72">
        <v>0</v>
      </c>
      <c r="AY75" s="72">
        <v>0</v>
      </c>
      <c r="AZ75" s="72">
        <v>0</v>
      </c>
      <c r="BA75" s="72">
        <v>0</v>
      </c>
      <c r="BB75" s="72">
        <v>0</v>
      </c>
      <c r="BC75" s="72">
        <v>0</v>
      </c>
      <c r="BD75" s="72">
        <v>0</v>
      </c>
      <c r="BE75" s="72">
        <v>0</v>
      </c>
      <c r="BF75" s="72">
        <v>0</v>
      </c>
      <c r="BG75" s="72">
        <v>0</v>
      </c>
      <c r="BH75" s="72">
        <v>0</v>
      </c>
    </row>
    <row r="76" spans="1:60" ht="30" x14ac:dyDescent="0.25">
      <c r="A76" s="70">
        <v>61</v>
      </c>
      <c r="B76" s="71">
        <v>140070</v>
      </c>
      <c r="C76" s="68" t="s">
        <v>128</v>
      </c>
      <c r="D76" s="72">
        <v>72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2">
        <v>0</v>
      </c>
      <c r="L76" s="72">
        <v>0</v>
      </c>
      <c r="M76" s="72">
        <v>0</v>
      </c>
      <c r="N76" s="72">
        <v>72</v>
      </c>
      <c r="O76" s="72">
        <v>36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>
        <v>0</v>
      </c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>
        <v>0</v>
      </c>
      <c r="AL76" s="69">
        <v>0</v>
      </c>
      <c r="AM76" s="72">
        <v>0</v>
      </c>
      <c r="AN76" s="72">
        <v>0</v>
      </c>
      <c r="AO76" s="72">
        <v>0</v>
      </c>
      <c r="AP76" s="72">
        <v>0</v>
      </c>
      <c r="AQ76" s="72">
        <v>0</v>
      </c>
      <c r="AR76" s="72">
        <v>0</v>
      </c>
      <c r="AS76" s="72">
        <v>0</v>
      </c>
      <c r="AT76" s="72">
        <v>0</v>
      </c>
      <c r="AU76" s="72">
        <v>0</v>
      </c>
      <c r="AV76" s="72">
        <v>0</v>
      </c>
      <c r="AW76" s="72">
        <v>0</v>
      </c>
      <c r="AX76" s="72">
        <v>0</v>
      </c>
      <c r="AY76" s="72">
        <v>0</v>
      </c>
      <c r="AZ76" s="72">
        <v>0</v>
      </c>
      <c r="BA76" s="72">
        <v>0</v>
      </c>
      <c r="BB76" s="72">
        <v>0</v>
      </c>
      <c r="BC76" s="72">
        <v>0</v>
      </c>
      <c r="BD76" s="72">
        <v>0</v>
      </c>
      <c r="BE76" s="72">
        <v>0</v>
      </c>
      <c r="BF76" s="72">
        <v>0</v>
      </c>
      <c r="BG76" s="72">
        <v>0</v>
      </c>
      <c r="BH76" s="72">
        <v>0</v>
      </c>
    </row>
    <row r="77" spans="1:60" x14ac:dyDescent="0.25">
      <c r="A77" s="70">
        <v>62</v>
      </c>
      <c r="B77" s="71">
        <v>140071</v>
      </c>
      <c r="C77" s="68" t="s">
        <v>129</v>
      </c>
      <c r="D77" s="72">
        <v>15952</v>
      </c>
      <c r="E77" s="72">
        <v>712</v>
      </c>
      <c r="F77" s="72">
        <v>712</v>
      </c>
      <c r="G77" s="72">
        <v>0</v>
      </c>
      <c r="H77" s="72">
        <v>3459</v>
      </c>
      <c r="I77" s="72">
        <v>3036</v>
      </c>
      <c r="J77" s="72">
        <v>423</v>
      </c>
      <c r="K77" s="72">
        <v>0</v>
      </c>
      <c r="L77" s="72">
        <v>0</v>
      </c>
      <c r="M77" s="72">
        <v>0</v>
      </c>
      <c r="N77" s="72">
        <v>11781</v>
      </c>
      <c r="O77" s="72">
        <v>7454</v>
      </c>
      <c r="P77" s="72">
        <v>3709</v>
      </c>
      <c r="Q77" s="72">
        <v>1041</v>
      </c>
      <c r="R77" s="72">
        <v>521</v>
      </c>
      <c r="S77" s="72">
        <v>520</v>
      </c>
      <c r="T77" s="72">
        <v>1679</v>
      </c>
      <c r="U77" s="72">
        <v>595</v>
      </c>
      <c r="V77" s="72">
        <v>804</v>
      </c>
      <c r="W77" s="72">
        <v>374</v>
      </c>
      <c r="X77" s="72">
        <v>298</v>
      </c>
      <c r="Y77" s="72">
        <v>67</v>
      </c>
      <c r="Z77" s="72">
        <v>236</v>
      </c>
      <c r="AA77" s="72">
        <v>35</v>
      </c>
      <c r="AB77" s="72">
        <v>341</v>
      </c>
      <c r="AC77" s="72">
        <v>119</v>
      </c>
      <c r="AD77" s="72">
        <v>0</v>
      </c>
      <c r="AE77" s="72">
        <v>0</v>
      </c>
      <c r="AF77" s="72">
        <v>0</v>
      </c>
      <c r="AG77" s="72">
        <v>0</v>
      </c>
      <c r="AH77" s="72">
        <v>0</v>
      </c>
      <c r="AI77" s="72">
        <v>0</v>
      </c>
      <c r="AJ77" s="72">
        <v>0</v>
      </c>
      <c r="AK77" s="72">
        <v>0</v>
      </c>
      <c r="AL77" s="69">
        <v>0</v>
      </c>
      <c r="AM77" s="72">
        <v>725</v>
      </c>
      <c r="AN77" s="72">
        <v>6</v>
      </c>
      <c r="AO77" s="72">
        <v>0</v>
      </c>
      <c r="AP77" s="72">
        <v>0</v>
      </c>
      <c r="AQ77" s="72">
        <v>0</v>
      </c>
      <c r="AR77" s="72">
        <v>0</v>
      </c>
      <c r="AS77" s="72">
        <v>0</v>
      </c>
      <c r="AT77" s="72">
        <v>0</v>
      </c>
      <c r="AU77" s="72">
        <v>354</v>
      </c>
      <c r="AV77" s="72">
        <v>0</v>
      </c>
      <c r="AW77" s="72">
        <v>0</v>
      </c>
      <c r="AX77" s="72">
        <v>0</v>
      </c>
      <c r="AY77" s="72">
        <v>0</v>
      </c>
      <c r="AZ77" s="72">
        <v>0</v>
      </c>
      <c r="BA77" s="72">
        <v>0</v>
      </c>
      <c r="BB77" s="72">
        <v>0</v>
      </c>
      <c r="BC77" s="72">
        <v>0</v>
      </c>
      <c r="BD77" s="72">
        <v>0</v>
      </c>
      <c r="BE77" s="72">
        <v>0</v>
      </c>
      <c r="BF77" s="72">
        <v>0</v>
      </c>
      <c r="BG77" s="72">
        <v>0</v>
      </c>
      <c r="BH77" s="72">
        <v>0</v>
      </c>
    </row>
    <row r="78" spans="1:60" ht="30" x14ac:dyDescent="0.25">
      <c r="A78" s="70">
        <v>63</v>
      </c>
      <c r="B78" s="71">
        <v>140201</v>
      </c>
      <c r="C78" s="68" t="s">
        <v>130</v>
      </c>
      <c r="D78" s="72">
        <v>0</v>
      </c>
      <c r="E78" s="72">
        <v>0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0</v>
      </c>
      <c r="AA78" s="72">
        <v>0</v>
      </c>
      <c r="AB78" s="72">
        <v>0</v>
      </c>
      <c r="AC78" s="72">
        <v>0</v>
      </c>
      <c r="AD78" s="72">
        <v>0</v>
      </c>
      <c r="AE78" s="72">
        <v>0</v>
      </c>
      <c r="AF78" s="72">
        <v>0</v>
      </c>
      <c r="AG78" s="72">
        <v>0</v>
      </c>
      <c r="AH78" s="72">
        <v>0</v>
      </c>
      <c r="AI78" s="72">
        <v>0</v>
      </c>
      <c r="AJ78" s="72">
        <v>0</v>
      </c>
      <c r="AK78" s="72">
        <v>0</v>
      </c>
      <c r="AL78" s="69">
        <v>0</v>
      </c>
      <c r="AM78" s="72">
        <v>0</v>
      </c>
      <c r="AN78" s="72">
        <v>0</v>
      </c>
      <c r="AO78" s="72">
        <v>0</v>
      </c>
      <c r="AP78" s="72">
        <v>0</v>
      </c>
      <c r="AQ78" s="72">
        <v>0</v>
      </c>
      <c r="AR78" s="72">
        <v>0</v>
      </c>
      <c r="AS78" s="72">
        <v>0</v>
      </c>
      <c r="AT78" s="72">
        <v>0</v>
      </c>
      <c r="AU78" s="72">
        <v>0</v>
      </c>
      <c r="AV78" s="72">
        <v>0</v>
      </c>
      <c r="AW78" s="72">
        <v>0</v>
      </c>
      <c r="AX78" s="72">
        <v>0</v>
      </c>
      <c r="AY78" s="72">
        <v>0</v>
      </c>
      <c r="AZ78" s="72">
        <v>0</v>
      </c>
      <c r="BA78" s="72">
        <v>0</v>
      </c>
      <c r="BB78" s="72">
        <v>0</v>
      </c>
      <c r="BC78" s="72">
        <v>0</v>
      </c>
      <c r="BD78" s="72">
        <v>0</v>
      </c>
      <c r="BE78" s="72">
        <v>0</v>
      </c>
      <c r="BF78" s="72">
        <v>0</v>
      </c>
      <c r="BG78" s="72">
        <v>0</v>
      </c>
      <c r="BH78" s="72">
        <v>0</v>
      </c>
    </row>
    <row r="79" spans="1:60" x14ac:dyDescent="0.25">
      <c r="A79" s="70">
        <v>64</v>
      </c>
      <c r="B79" s="71">
        <v>140112</v>
      </c>
      <c r="C79" s="68" t="s">
        <v>131</v>
      </c>
      <c r="D79" s="72">
        <v>0</v>
      </c>
      <c r="E79" s="72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  <c r="Y79" s="72">
        <v>0</v>
      </c>
      <c r="Z79" s="72">
        <v>0</v>
      </c>
      <c r="AA79" s="72">
        <v>0</v>
      </c>
      <c r="AB79" s="72">
        <v>0</v>
      </c>
      <c r="AC79" s="72">
        <v>0</v>
      </c>
      <c r="AD79" s="72">
        <v>0</v>
      </c>
      <c r="AE79" s="72">
        <v>0</v>
      </c>
      <c r="AF79" s="72">
        <v>0</v>
      </c>
      <c r="AG79" s="72">
        <v>0</v>
      </c>
      <c r="AH79" s="72">
        <v>0</v>
      </c>
      <c r="AI79" s="72">
        <v>0</v>
      </c>
      <c r="AJ79" s="72">
        <v>0</v>
      </c>
      <c r="AK79" s="72">
        <v>0</v>
      </c>
      <c r="AL79" s="69">
        <v>0</v>
      </c>
      <c r="AM79" s="72">
        <v>0</v>
      </c>
      <c r="AN79" s="72">
        <v>0</v>
      </c>
      <c r="AO79" s="72">
        <v>0</v>
      </c>
      <c r="AP79" s="72">
        <v>0</v>
      </c>
      <c r="AQ79" s="72">
        <v>0</v>
      </c>
      <c r="AR79" s="72">
        <v>0</v>
      </c>
      <c r="AS79" s="72">
        <v>0</v>
      </c>
      <c r="AT79" s="72">
        <v>0</v>
      </c>
      <c r="AU79" s="72">
        <v>0</v>
      </c>
      <c r="AV79" s="72">
        <v>0</v>
      </c>
      <c r="AW79" s="72">
        <v>0</v>
      </c>
      <c r="AX79" s="72">
        <v>0</v>
      </c>
      <c r="AY79" s="72">
        <v>0</v>
      </c>
      <c r="AZ79" s="72">
        <v>0</v>
      </c>
      <c r="BA79" s="72">
        <v>0</v>
      </c>
      <c r="BB79" s="72">
        <v>0</v>
      </c>
      <c r="BC79" s="72">
        <v>0</v>
      </c>
      <c r="BD79" s="72">
        <v>0</v>
      </c>
      <c r="BE79" s="72">
        <v>0</v>
      </c>
      <c r="BF79" s="72">
        <v>0</v>
      </c>
      <c r="BG79" s="72">
        <v>0</v>
      </c>
      <c r="BH79" s="72">
        <v>0</v>
      </c>
    </row>
    <row r="80" spans="1:60" s="77" customFormat="1" x14ac:dyDescent="0.25">
      <c r="A80" s="79"/>
      <c r="B80" s="74">
        <v>0</v>
      </c>
      <c r="C80" s="75" t="s">
        <v>132</v>
      </c>
      <c r="D80" s="76">
        <v>45393</v>
      </c>
      <c r="E80" s="76">
        <v>2331</v>
      </c>
      <c r="F80" s="76">
        <v>1661</v>
      </c>
      <c r="G80" s="76">
        <v>670</v>
      </c>
      <c r="H80" s="76">
        <v>9453</v>
      </c>
      <c r="I80" s="76">
        <v>7446</v>
      </c>
      <c r="J80" s="76">
        <v>1076</v>
      </c>
      <c r="K80" s="76">
        <v>47</v>
      </c>
      <c r="L80" s="76">
        <v>0</v>
      </c>
      <c r="M80" s="76">
        <v>884</v>
      </c>
      <c r="N80" s="76">
        <v>33609</v>
      </c>
      <c r="O80" s="76">
        <v>56494</v>
      </c>
      <c r="P80" s="76">
        <v>9510</v>
      </c>
      <c r="Q80" s="76">
        <v>3532</v>
      </c>
      <c r="R80" s="76">
        <v>2608</v>
      </c>
      <c r="S80" s="76">
        <v>924</v>
      </c>
      <c r="T80" s="76">
        <v>3980</v>
      </c>
      <c r="U80" s="76">
        <v>1323</v>
      </c>
      <c r="V80" s="76">
        <v>2396</v>
      </c>
      <c r="W80" s="76">
        <v>833</v>
      </c>
      <c r="X80" s="76">
        <v>564</v>
      </c>
      <c r="Y80" s="76">
        <v>159</v>
      </c>
      <c r="Z80" s="76">
        <v>151</v>
      </c>
      <c r="AA80" s="76">
        <v>30</v>
      </c>
      <c r="AB80" s="76">
        <v>869</v>
      </c>
      <c r="AC80" s="76">
        <v>301</v>
      </c>
      <c r="AD80" s="76">
        <v>0</v>
      </c>
      <c r="AE80" s="76">
        <v>0</v>
      </c>
      <c r="AF80" s="76">
        <v>0</v>
      </c>
      <c r="AG80" s="76">
        <v>0</v>
      </c>
      <c r="AH80" s="76">
        <v>0</v>
      </c>
      <c r="AI80" s="76">
        <v>0</v>
      </c>
      <c r="AJ80" s="76">
        <v>0</v>
      </c>
      <c r="AK80" s="76">
        <v>0</v>
      </c>
      <c r="AL80" s="76">
        <v>0</v>
      </c>
      <c r="AM80" s="76">
        <v>255</v>
      </c>
      <c r="AN80" s="76">
        <v>0</v>
      </c>
      <c r="AO80" s="76">
        <v>0</v>
      </c>
      <c r="AP80" s="76">
        <v>0</v>
      </c>
      <c r="AQ80" s="76">
        <v>0</v>
      </c>
      <c r="AR80" s="76">
        <v>0</v>
      </c>
      <c r="AS80" s="76">
        <v>0</v>
      </c>
      <c r="AT80" s="76">
        <v>0</v>
      </c>
      <c r="AU80" s="76">
        <v>1977</v>
      </c>
      <c r="AV80" s="76">
        <v>0</v>
      </c>
      <c r="AW80" s="76">
        <v>63</v>
      </c>
      <c r="AX80" s="76">
        <v>50</v>
      </c>
      <c r="AY80" s="76">
        <v>0</v>
      </c>
      <c r="AZ80" s="76">
        <v>580</v>
      </c>
      <c r="BA80" s="76">
        <v>70</v>
      </c>
      <c r="BB80" s="76">
        <v>0</v>
      </c>
      <c r="BC80" s="76">
        <v>0</v>
      </c>
      <c r="BD80" s="76">
        <v>0</v>
      </c>
      <c r="BE80" s="76">
        <v>0</v>
      </c>
      <c r="BF80" s="76">
        <v>0</v>
      </c>
      <c r="BG80" s="76">
        <v>0</v>
      </c>
      <c r="BH80" s="76">
        <v>0</v>
      </c>
    </row>
    <row r="81" spans="1:60" x14ac:dyDescent="0.25">
      <c r="A81" s="80">
        <v>65</v>
      </c>
      <c r="B81" s="71">
        <v>140164</v>
      </c>
      <c r="C81" s="68" t="s">
        <v>133</v>
      </c>
      <c r="D81" s="72">
        <v>0</v>
      </c>
      <c r="E81" s="72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17488</v>
      </c>
      <c r="P81" s="72">
        <v>0</v>
      </c>
      <c r="Q81" s="72">
        <v>0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0</v>
      </c>
      <c r="X81" s="72">
        <v>0</v>
      </c>
      <c r="Y81" s="72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>
        <v>0</v>
      </c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>
        <v>0</v>
      </c>
      <c r="AL81" s="69">
        <v>0</v>
      </c>
      <c r="AM81" s="72">
        <v>0</v>
      </c>
      <c r="AN81" s="72">
        <v>0</v>
      </c>
      <c r="AO81" s="72">
        <v>0</v>
      </c>
      <c r="AP81" s="72">
        <v>0</v>
      </c>
      <c r="AQ81" s="72">
        <v>0</v>
      </c>
      <c r="AR81" s="72">
        <v>0</v>
      </c>
      <c r="AS81" s="72">
        <v>0</v>
      </c>
      <c r="AT81" s="72">
        <v>0</v>
      </c>
      <c r="AU81" s="72">
        <v>0</v>
      </c>
      <c r="AV81" s="72">
        <v>0</v>
      </c>
      <c r="AW81" s="72">
        <v>0</v>
      </c>
      <c r="AX81" s="72">
        <v>0</v>
      </c>
      <c r="AY81" s="72">
        <v>0</v>
      </c>
      <c r="AZ81" s="72">
        <v>0</v>
      </c>
      <c r="BA81" s="72">
        <v>0</v>
      </c>
      <c r="BB81" s="72">
        <v>0</v>
      </c>
      <c r="BC81" s="72">
        <v>0</v>
      </c>
      <c r="BD81" s="72">
        <v>0</v>
      </c>
      <c r="BE81" s="72">
        <v>0</v>
      </c>
      <c r="BF81" s="72">
        <v>0</v>
      </c>
      <c r="BG81" s="72">
        <v>0</v>
      </c>
      <c r="BH81" s="72">
        <v>0</v>
      </c>
    </row>
    <row r="82" spans="1:60" x14ac:dyDescent="0.25">
      <c r="A82" s="80">
        <v>66</v>
      </c>
      <c r="B82" s="71">
        <v>140115</v>
      </c>
      <c r="C82" s="68" t="s">
        <v>134</v>
      </c>
      <c r="D82" s="72">
        <v>0</v>
      </c>
      <c r="E82" s="72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  <c r="Y82" s="72">
        <v>0</v>
      </c>
      <c r="Z82" s="72">
        <v>0</v>
      </c>
      <c r="AA82" s="72">
        <v>0</v>
      </c>
      <c r="AB82" s="72">
        <v>0</v>
      </c>
      <c r="AC82" s="72">
        <v>0</v>
      </c>
      <c r="AD82" s="72">
        <v>0</v>
      </c>
      <c r="AE82" s="72">
        <v>0</v>
      </c>
      <c r="AF82" s="72">
        <v>0</v>
      </c>
      <c r="AG82" s="72">
        <v>0</v>
      </c>
      <c r="AH82" s="72">
        <v>0</v>
      </c>
      <c r="AI82" s="72">
        <v>0</v>
      </c>
      <c r="AJ82" s="72">
        <v>0</v>
      </c>
      <c r="AK82" s="72">
        <v>0</v>
      </c>
      <c r="AL82" s="69">
        <v>0</v>
      </c>
      <c r="AM82" s="72">
        <v>0</v>
      </c>
      <c r="AN82" s="72">
        <v>0</v>
      </c>
      <c r="AO82" s="72">
        <v>0</v>
      </c>
      <c r="AP82" s="72">
        <v>0</v>
      </c>
      <c r="AQ82" s="72">
        <v>0</v>
      </c>
      <c r="AR82" s="72">
        <v>0</v>
      </c>
      <c r="AS82" s="72">
        <v>0</v>
      </c>
      <c r="AT82" s="72">
        <v>0</v>
      </c>
      <c r="AU82" s="72">
        <v>0</v>
      </c>
      <c r="AV82" s="72">
        <v>0</v>
      </c>
      <c r="AW82" s="72">
        <v>0</v>
      </c>
      <c r="AX82" s="72">
        <v>0</v>
      </c>
      <c r="AY82" s="72">
        <v>0</v>
      </c>
      <c r="AZ82" s="72">
        <v>275</v>
      </c>
      <c r="BA82" s="72">
        <v>0</v>
      </c>
      <c r="BB82" s="72">
        <v>0</v>
      </c>
      <c r="BC82" s="72">
        <v>0</v>
      </c>
      <c r="BD82" s="72">
        <v>0</v>
      </c>
      <c r="BE82" s="72">
        <v>0</v>
      </c>
      <c r="BF82" s="72">
        <v>0</v>
      </c>
      <c r="BG82" s="72">
        <v>0</v>
      </c>
      <c r="BH82" s="72">
        <v>0</v>
      </c>
    </row>
    <row r="83" spans="1:60" x14ac:dyDescent="0.25">
      <c r="A83" s="80">
        <v>67</v>
      </c>
      <c r="B83" s="71">
        <v>140232</v>
      </c>
      <c r="C83" s="68" t="s">
        <v>135</v>
      </c>
      <c r="D83" s="72"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>
        <v>0</v>
      </c>
      <c r="AF83" s="72">
        <v>0</v>
      </c>
      <c r="AG83" s="72">
        <v>0</v>
      </c>
      <c r="AH83" s="72">
        <v>0</v>
      </c>
      <c r="AI83" s="72">
        <v>0</v>
      </c>
      <c r="AJ83" s="72">
        <v>0</v>
      </c>
      <c r="AK83" s="72">
        <v>0</v>
      </c>
      <c r="AL83" s="69">
        <v>0</v>
      </c>
      <c r="AM83" s="72">
        <v>0</v>
      </c>
      <c r="AN83" s="72">
        <v>0</v>
      </c>
      <c r="AO83" s="72">
        <v>0</v>
      </c>
      <c r="AP83" s="72">
        <v>0</v>
      </c>
      <c r="AQ83" s="72">
        <v>0</v>
      </c>
      <c r="AR83" s="72">
        <v>0</v>
      </c>
      <c r="AS83" s="72">
        <v>0</v>
      </c>
      <c r="AT83" s="72">
        <v>0</v>
      </c>
      <c r="AU83" s="72">
        <v>0</v>
      </c>
      <c r="AV83" s="72">
        <v>0</v>
      </c>
      <c r="AW83" s="72">
        <v>0</v>
      </c>
      <c r="AX83" s="72">
        <v>0</v>
      </c>
      <c r="AY83" s="72">
        <v>0</v>
      </c>
      <c r="AZ83" s="72">
        <v>0</v>
      </c>
      <c r="BA83" s="72">
        <v>0</v>
      </c>
      <c r="BB83" s="72">
        <v>0</v>
      </c>
      <c r="BC83" s="72">
        <v>0</v>
      </c>
      <c r="BD83" s="72">
        <v>0</v>
      </c>
      <c r="BE83" s="72">
        <v>0</v>
      </c>
      <c r="BF83" s="72">
        <v>0</v>
      </c>
      <c r="BG83" s="72">
        <v>0</v>
      </c>
      <c r="BH83" s="72">
        <v>0</v>
      </c>
    </row>
    <row r="84" spans="1:60" ht="30" x14ac:dyDescent="0.25">
      <c r="A84" s="80">
        <v>68</v>
      </c>
      <c r="B84" s="71">
        <v>140233</v>
      </c>
      <c r="C84" s="68" t="s">
        <v>136</v>
      </c>
      <c r="D84" s="72">
        <v>0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0</v>
      </c>
      <c r="AA84" s="72">
        <v>0</v>
      </c>
      <c r="AB84" s="72">
        <v>0</v>
      </c>
      <c r="AC84" s="72">
        <v>0</v>
      </c>
      <c r="AD84" s="72">
        <v>0</v>
      </c>
      <c r="AE84" s="72">
        <v>0</v>
      </c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>
        <v>0</v>
      </c>
      <c r="AL84" s="69">
        <v>0</v>
      </c>
      <c r="AM84" s="72">
        <v>0</v>
      </c>
      <c r="AN84" s="72">
        <v>0</v>
      </c>
      <c r="AO84" s="72">
        <v>0</v>
      </c>
      <c r="AP84" s="72">
        <v>0</v>
      </c>
      <c r="AQ84" s="72">
        <v>0</v>
      </c>
      <c r="AR84" s="72">
        <v>0</v>
      </c>
      <c r="AS84" s="72">
        <v>0</v>
      </c>
      <c r="AT84" s="72">
        <v>0</v>
      </c>
      <c r="AU84" s="72">
        <v>0</v>
      </c>
      <c r="AV84" s="72">
        <v>0</v>
      </c>
      <c r="AW84" s="72">
        <v>0</v>
      </c>
      <c r="AX84" s="72">
        <v>0</v>
      </c>
      <c r="AY84" s="72">
        <v>0</v>
      </c>
      <c r="AZ84" s="72">
        <v>0</v>
      </c>
      <c r="BA84" s="72">
        <v>0</v>
      </c>
      <c r="BB84" s="72">
        <v>0</v>
      </c>
      <c r="BC84" s="72">
        <v>0</v>
      </c>
      <c r="BD84" s="72">
        <v>0</v>
      </c>
      <c r="BE84" s="72">
        <v>0</v>
      </c>
      <c r="BF84" s="72">
        <v>0</v>
      </c>
      <c r="BG84" s="72">
        <v>0</v>
      </c>
      <c r="BH84" s="72">
        <v>0</v>
      </c>
    </row>
    <row r="85" spans="1:60" x14ac:dyDescent="0.25">
      <c r="A85" s="80">
        <v>69</v>
      </c>
      <c r="B85" s="71">
        <v>140187</v>
      </c>
      <c r="C85" s="68" t="s">
        <v>137</v>
      </c>
      <c r="D85" s="72">
        <v>0</v>
      </c>
      <c r="E85" s="72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2">
        <v>0</v>
      </c>
      <c r="L85" s="72">
        <v>0</v>
      </c>
      <c r="M85" s="72">
        <v>0</v>
      </c>
      <c r="N85" s="72">
        <v>0</v>
      </c>
      <c r="O85" s="72">
        <v>2310</v>
      </c>
      <c r="P85" s="72">
        <v>0</v>
      </c>
      <c r="Q85" s="72">
        <v>0</v>
      </c>
      <c r="R85" s="72">
        <v>0</v>
      </c>
      <c r="S85" s="72">
        <v>0</v>
      </c>
      <c r="T85" s="72">
        <v>0</v>
      </c>
      <c r="U85" s="72">
        <v>0</v>
      </c>
      <c r="V85" s="72">
        <v>0</v>
      </c>
      <c r="W85" s="72">
        <v>0</v>
      </c>
      <c r="X85" s="72">
        <v>0</v>
      </c>
      <c r="Y85" s="72">
        <v>0</v>
      </c>
      <c r="Z85" s="72">
        <v>0</v>
      </c>
      <c r="AA85" s="72">
        <v>0</v>
      </c>
      <c r="AB85" s="72">
        <v>0</v>
      </c>
      <c r="AC85" s="72">
        <v>0</v>
      </c>
      <c r="AD85" s="72">
        <v>0</v>
      </c>
      <c r="AE85" s="72">
        <v>0</v>
      </c>
      <c r="AF85" s="72">
        <v>0</v>
      </c>
      <c r="AG85" s="72">
        <v>0</v>
      </c>
      <c r="AH85" s="72">
        <v>0</v>
      </c>
      <c r="AI85" s="72">
        <v>0</v>
      </c>
      <c r="AJ85" s="72">
        <v>0</v>
      </c>
      <c r="AK85" s="72">
        <v>0</v>
      </c>
      <c r="AL85" s="69">
        <v>0</v>
      </c>
      <c r="AM85" s="72">
        <v>0</v>
      </c>
      <c r="AN85" s="72">
        <v>0</v>
      </c>
      <c r="AO85" s="72">
        <v>0</v>
      </c>
      <c r="AP85" s="72">
        <v>0</v>
      </c>
      <c r="AQ85" s="72">
        <v>0</v>
      </c>
      <c r="AR85" s="72">
        <v>0</v>
      </c>
      <c r="AS85" s="72">
        <v>0</v>
      </c>
      <c r="AT85" s="72">
        <v>0</v>
      </c>
      <c r="AU85" s="72">
        <v>0</v>
      </c>
      <c r="AV85" s="72">
        <v>0</v>
      </c>
      <c r="AW85" s="72">
        <v>0</v>
      </c>
      <c r="AX85" s="72">
        <v>0</v>
      </c>
      <c r="AY85" s="72">
        <v>0</v>
      </c>
      <c r="AZ85" s="72">
        <v>0</v>
      </c>
      <c r="BA85" s="72">
        <v>0</v>
      </c>
      <c r="BB85" s="72">
        <v>0</v>
      </c>
      <c r="BC85" s="72">
        <v>0</v>
      </c>
      <c r="BD85" s="72">
        <v>0</v>
      </c>
      <c r="BE85" s="72">
        <v>0</v>
      </c>
      <c r="BF85" s="72">
        <v>0</v>
      </c>
      <c r="BG85" s="72">
        <v>0</v>
      </c>
      <c r="BH85" s="72">
        <v>0</v>
      </c>
    </row>
    <row r="86" spans="1:60" x14ac:dyDescent="0.25">
      <c r="A86" s="80">
        <v>70</v>
      </c>
      <c r="B86" s="71">
        <v>140193</v>
      </c>
      <c r="C86" s="68" t="s">
        <v>138</v>
      </c>
      <c r="D86" s="72">
        <v>160</v>
      </c>
      <c r="E86" s="72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160</v>
      </c>
      <c r="O86" s="72">
        <v>160</v>
      </c>
      <c r="P86" s="72">
        <v>0</v>
      </c>
      <c r="Q86" s="72">
        <v>0</v>
      </c>
      <c r="R86" s="72">
        <v>0</v>
      </c>
      <c r="S86" s="72">
        <v>0</v>
      </c>
      <c r="T86" s="72">
        <v>0</v>
      </c>
      <c r="U86" s="72">
        <v>0</v>
      </c>
      <c r="V86" s="72">
        <v>0</v>
      </c>
      <c r="W86" s="72">
        <v>0</v>
      </c>
      <c r="X86" s="72">
        <v>0</v>
      </c>
      <c r="Y86" s="72">
        <v>0</v>
      </c>
      <c r="Z86" s="72">
        <v>0</v>
      </c>
      <c r="AA86" s="72">
        <v>0</v>
      </c>
      <c r="AB86" s="72">
        <v>0</v>
      </c>
      <c r="AC86" s="72">
        <v>0</v>
      </c>
      <c r="AD86" s="72">
        <v>0</v>
      </c>
      <c r="AE86" s="72">
        <v>0</v>
      </c>
      <c r="AF86" s="72">
        <v>0</v>
      </c>
      <c r="AG86" s="72">
        <v>0</v>
      </c>
      <c r="AH86" s="72">
        <v>0</v>
      </c>
      <c r="AI86" s="72">
        <v>0</v>
      </c>
      <c r="AJ86" s="72">
        <v>0</v>
      </c>
      <c r="AK86" s="72">
        <v>0</v>
      </c>
      <c r="AL86" s="69">
        <v>0</v>
      </c>
      <c r="AM86" s="72">
        <v>0</v>
      </c>
      <c r="AN86" s="72">
        <v>0</v>
      </c>
      <c r="AO86" s="72">
        <v>0</v>
      </c>
      <c r="AP86" s="72">
        <v>0</v>
      </c>
      <c r="AQ86" s="72">
        <v>0</v>
      </c>
      <c r="AR86" s="72">
        <v>0</v>
      </c>
      <c r="AS86" s="72">
        <v>0</v>
      </c>
      <c r="AT86" s="72">
        <v>0</v>
      </c>
      <c r="AU86" s="72">
        <v>505</v>
      </c>
      <c r="AV86" s="72">
        <v>0</v>
      </c>
      <c r="AW86" s="72">
        <v>63</v>
      </c>
      <c r="AX86" s="72">
        <v>0</v>
      </c>
      <c r="AY86" s="72">
        <v>0</v>
      </c>
      <c r="AZ86" s="72">
        <v>0</v>
      </c>
      <c r="BA86" s="72">
        <v>0</v>
      </c>
      <c r="BB86" s="72">
        <v>0</v>
      </c>
      <c r="BC86" s="72">
        <v>0</v>
      </c>
      <c r="BD86" s="72">
        <v>0</v>
      </c>
      <c r="BE86" s="72">
        <v>0</v>
      </c>
      <c r="BF86" s="72">
        <v>0</v>
      </c>
      <c r="BG86" s="72">
        <v>0</v>
      </c>
      <c r="BH86" s="72">
        <v>0</v>
      </c>
    </row>
    <row r="87" spans="1:60" x14ac:dyDescent="0.25">
      <c r="A87" s="80">
        <v>71</v>
      </c>
      <c r="B87" s="71">
        <v>140192</v>
      </c>
      <c r="C87" s="68" t="s">
        <v>139</v>
      </c>
      <c r="D87" s="72">
        <v>0</v>
      </c>
      <c r="E87" s="72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72">
        <v>0</v>
      </c>
      <c r="Z87" s="72">
        <v>0</v>
      </c>
      <c r="AA87" s="72">
        <v>0</v>
      </c>
      <c r="AB87" s="72">
        <v>0</v>
      </c>
      <c r="AC87" s="72">
        <v>0</v>
      </c>
      <c r="AD87" s="72">
        <v>0</v>
      </c>
      <c r="AE87" s="72">
        <v>0</v>
      </c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>
        <v>0</v>
      </c>
      <c r="AL87" s="69">
        <v>0</v>
      </c>
      <c r="AM87" s="72">
        <v>0</v>
      </c>
      <c r="AN87" s="72">
        <v>0</v>
      </c>
      <c r="AO87" s="72">
        <v>0</v>
      </c>
      <c r="AP87" s="72">
        <v>0</v>
      </c>
      <c r="AQ87" s="72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</v>
      </c>
      <c r="AY87" s="72">
        <v>0</v>
      </c>
      <c r="AZ87" s="72">
        <v>0</v>
      </c>
      <c r="BA87" s="72">
        <v>0</v>
      </c>
      <c r="BB87" s="72">
        <v>0</v>
      </c>
      <c r="BC87" s="72">
        <v>0</v>
      </c>
      <c r="BD87" s="72">
        <v>0</v>
      </c>
      <c r="BE87" s="72">
        <v>0</v>
      </c>
      <c r="BF87" s="72">
        <v>0</v>
      </c>
      <c r="BG87" s="72">
        <v>0</v>
      </c>
      <c r="BH87" s="72">
        <v>0</v>
      </c>
    </row>
    <row r="88" spans="1:60" x14ac:dyDescent="0.25">
      <c r="A88" s="80">
        <v>72</v>
      </c>
      <c r="B88" s="71">
        <v>140160</v>
      </c>
      <c r="C88" s="68" t="s">
        <v>140</v>
      </c>
      <c r="D88" s="72">
        <v>1360</v>
      </c>
      <c r="E88" s="72">
        <v>95</v>
      </c>
      <c r="F88" s="72">
        <v>45</v>
      </c>
      <c r="G88" s="72">
        <v>50</v>
      </c>
      <c r="H88" s="72">
        <v>268</v>
      </c>
      <c r="I88" s="72">
        <v>234</v>
      </c>
      <c r="J88" s="72">
        <v>34</v>
      </c>
      <c r="K88" s="72">
        <v>0</v>
      </c>
      <c r="L88" s="72">
        <v>0</v>
      </c>
      <c r="M88" s="72">
        <v>0</v>
      </c>
      <c r="N88" s="72">
        <v>997</v>
      </c>
      <c r="O88" s="72">
        <v>768</v>
      </c>
      <c r="P88" s="72">
        <v>319</v>
      </c>
      <c r="Q88" s="72">
        <v>84</v>
      </c>
      <c r="R88" s="72">
        <v>83</v>
      </c>
      <c r="S88" s="72">
        <v>1</v>
      </c>
      <c r="T88" s="72">
        <v>154</v>
      </c>
      <c r="U88" s="72">
        <v>53</v>
      </c>
      <c r="V88" s="72">
        <v>78</v>
      </c>
      <c r="W88" s="72">
        <v>34</v>
      </c>
      <c r="X88" s="72">
        <v>37</v>
      </c>
      <c r="Y88" s="72">
        <v>6</v>
      </c>
      <c r="Z88" s="72">
        <v>4</v>
      </c>
      <c r="AA88" s="72">
        <v>1</v>
      </c>
      <c r="AB88" s="72">
        <v>35</v>
      </c>
      <c r="AC88" s="72">
        <v>12</v>
      </c>
      <c r="AD88" s="72">
        <v>0</v>
      </c>
      <c r="AE88" s="72">
        <v>0</v>
      </c>
      <c r="AF88" s="72">
        <v>0</v>
      </c>
      <c r="AG88" s="72">
        <v>0</v>
      </c>
      <c r="AH88" s="72">
        <v>0</v>
      </c>
      <c r="AI88" s="72">
        <v>0</v>
      </c>
      <c r="AJ88" s="72">
        <v>0</v>
      </c>
      <c r="AK88" s="72">
        <v>0</v>
      </c>
      <c r="AL88" s="69">
        <v>0</v>
      </c>
      <c r="AM88" s="72">
        <v>0</v>
      </c>
      <c r="AN88" s="72">
        <v>0</v>
      </c>
      <c r="AO88" s="72">
        <v>0</v>
      </c>
      <c r="AP88" s="72">
        <v>0</v>
      </c>
      <c r="AQ88" s="72">
        <v>0</v>
      </c>
      <c r="AR88" s="72">
        <v>0</v>
      </c>
      <c r="AS88" s="72">
        <v>0</v>
      </c>
      <c r="AT88" s="72">
        <v>0</v>
      </c>
      <c r="AU88" s="72">
        <v>85</v>
      </c>
      <c r="AV88" s="72">
        <v>0</v>
      </c>
      <c r="AW88" s="72">
        <v>0</v>
      </c>
      <c r="AX88" s="72">
        <v>0</v>
      </c>
      <c r="AY88" s="72">
        <v>0</v>
      </c>
      <c r="AZ88" s="72">
        <v>0</v>
      </c>
      <c r="BA88" s="72">
        <v>0</v>
      </c>
      <c r="BB88" s="72">
        <v>0</v>
      </c>
      <c r="BC88" s="72">
        <v>0</v>
      </c>
      <c r="BD88" s="72">
        <v>0</v>
      </c>
      <c r="BE88" s="72">
        <v>0</v>
      </c>
      <c r="BF88" s="72">
        <v>0</v>
      </c>
      <c r="BG88" s="72">
        <v>0</v>
      </c>
      <c r="BH88" s="72">
        <v>0</v>
      </c>
    </row>
    <row r="89" spans="1:60" x14ac:dyDescent="0.25">
      <c r="A89" s="80">
        <v>73</v>
      </c>
      <c r="B89" s="71">
        <v>140178</v>
      </c>
      <c r="C89" s="68" t="s">
        <v>141</v>
      </c>
      <c r="D89" s="72">
        <v>200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200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  <c r="Z89" s="72">
        <v>0</v>
      </c>
      <c r="AA89" s="72">
        <v>0</v>
      </c>
      <c r="AB89" s="72">
        <v>0</v>
      </c>
      <c r="AC89" s="72">
        <v>0</v>
      </c>
      <c r="AD89" s="72">
        <v>0</v>
      </c>
      <c r="AE89" s="72">
        <v>0</v>
      </c>
      <c r="AF89" s="72">
        <v>0</v>
      </c>
      <c r="AG89" s="72">
        <v>0</v>
      </c>
      <c r="AH89" s="72">
        <v>0</v>
      </c>
      <c r="AI89" s="72">
        <v>0</v>
      </c>
      <c r="AJ89" s="72">
        <v>0</v>
      </c>
      <c r="AK89" s="72">
        <v>0</v>
      </c>
      <c r="AL89" s="69">
        <v>0</v>
      </c>
      <c r="AM89" s="72">
        <v>255</v>
      </c>
      <c r="AN89" s="72">
        <v>0</v>
      </c>
      <c r="AO89" s="72">
        <v>0</v>
      </c>
      <c r="AP89" s="72">
        <v>0</v>
      </c>
      <c r="AQ89" s="72">
        <v>0</v>
      </c>
      <c r="AR89" s="72">
        <v>0</v>
      </c>
      <c r="AS89" s="72">
        <v>0</v>
      </c>
      <c r="AT89" s="72">
        <v>0</v>
      </c>
      <c r="AU89" s="72">
        <v>0</v>
      </c>
      <c r="AV89" s="72">
        <v>0</v>
      </c>
      <c r="AW89" s="72">
        <v>0</v>
      </c>
      <c r="AX89" s="72">
        <v>0</v>
      </c>
      <c r="AY89" s="72">
        <v>0</v>
      </c>
      <c r="AZ89" s="72">
        <v>0</v>
      </c>
      <c r="BA89" s="72">
        <v>0</v>
      </c>
      <c r="BB89" s="72">
        <v>0</v>
      </c>
      <c r="BC89" s="72">
        <v>0</v>
      </c>
      <c r="BD89" s="72">
        <v>0</v>
      </c>
      <c r="BE89" s="72">
        <v>0</v>
      </c>
      <c r="BF89" s="72">
        <v>0</v>
      </c>
      <c r="BG89" s="72">
        <v>0</v>
      </c>
      <c r="BH89" s="72">
        <v>0</v>
      </c>
    </row>
    <row r="90" spans="1:60" x14ac:dyDescent="0.25">
      <c r="A90" s="80">
        <v>74</v>
      </c>
      <c r="B90" s="71">
        <v>140075</v>
      </c>
      <c r="C90" s="68" t="s">
        <v>142</v>
      </c>
      <c r="D90" s="72">
        <v>1944</v>
      </c>
      <c r="E90" s="72">
        <v>124</v>
      </c>
      <c r="F90" s="72">
        <v>124</v>
      </c>
      <c r="G90" s="72">
        <v>0</v>
      </c>
      <c r="H90" s="72">
        <v>647</v>
      </c>
      <c r="I90" s="72">
        <v>565</v>
      </c>
      <c r="J90" s="72">
        <v>82</v>
      </c>
      <c r="K90" s="72">
        <v>0</v>
      </c>
      <c r="L90" s="72">
        <v>0</v>
      </c>
      <c r="M90" s="72">
        <v>0</v>
      </c>
      <c r="N90" s="72">
        <v>1173</v>
      </c>
      <c r="O90" s="72">
        <v>1363</v>
      </c>
      <c r="P90" s="72">
        <v>766</v>
      </c>
      <c r="Q90" s="72">
        <v>201</v>
      </c>
      <c r="R90" s="72">
        <v>197</v>
      </c>
      <c r="S90" s="72">
        <v>4</v>
      </c>
      <c r="T90" s="72">
        <v>394</v>
      </c>
      <c r="U90" s="72">
        <v>131</v>
      </c>
      <c r="V90" s="72">
        <v>187</v>
      </c>
      <c r="W90" s="72">
        <v>83</v>
      </c>
      <c r="X90" s="72">
        <v>90</v>
      </c>
      <c r="Y90" s="72">
        <v>14</v>
      </c>
      <c r="Z90" s="72">
        <v>34</v>
      </c>
      <c r="AA90" s="72">
        <v>5</v>
      </c>
      <c r="AB90" s="72">
        <v>83</v>
      </c>
      <c r="AC90" s="72">
        <v>29</v>
      </c>
      <c r="AD90" s="72">
        <v>0</v>
      </c>
      <c r="AE90" s="72">
        <v>0</v>
      </c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2">
        <v>0</v>
      </c>
      <c r="AL90" s="69">
        <v>0</v>
      </c>
      <c r="AM90" s="72">
        <v>0</v>
      </c>
      <c r="AN90" s="72">
        <v>0</v>
      </c>
      <c r="AO90" s="72">
        <v>0</v>
      </c>
      <c r="AP90" s="72">
        <v>0</v>
      </c>
      <c r="AQ90" s="72">
        <v>0</v>
      </c>
      <c r="AR90" s="72">
        <v>0</v>
      </c>
      <c r="AS90" s="72">
        <v>0</v>
      </c>
      <c r="AT90" s="72">
        <v>0</v>
      </c>
      <c r="AU90" s="72">
        <v>57</v>
      </c>
      <c r="AV90" s="72">
        <v>0</v>
      </c>
      <c r="AW90" s="72">
        <v>0</v>
      </c>
      <c r="AX90" s="72">
        <v>0</v>
      </c>
      <c r="AY90" s="72">
        <v>0</v>
      </c>
      <c r="AZ90" s="72">
        <v>0</v>
      </c>
      <c r="BA90" s="72">
        <v>0</v>
      </c>
      <c r="BB90" s="72">
        <v>0</v>
      </c>
      <c r="BC90" s="72">
        <v>0</v>
      </c>
      <c r="BD90" s="72">
        <v>0</v>
      </c>
      <c r="BE90" s="72">
        <v>0</v>
      </c>
      <c r="BF90" s="72">
        <v>0</v>
      </c>
      <c r="BG90" s="72">
        <v>0</v>
      </c>
      <c r="BH90" s="72">
        <v>0</v>
      </c>
    </row>
    <row r="91" spans="1:60" x14ac:dyDescent="0.25">
      <c r="A91" s="80">
        <v>75</v>
      </c>
      <c r="B91" s="71">
        <v>140186</v>
      </c>
      <c r="C91" s="68" t="s">
        <v>143</v>
      </c>
      <c r="D91" s="72">
        <v>80</v>
      </c>
      <c r="E91" s="72">
        <v>0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2">
        <v>0</v>
      </c>
      <c r="L91" s="72">
        <v>0</v>
      </c>
      <c r="M91" s="72">
        <v>0</v>
      </c>
      <c r="N91" s="72">
        <v>80</v>
      </c>
      <c r="O91" s="72">
        <v>500</v>
      </c>
      <c r="P91" s="72">
        <v>0</v>
      </c>
      <c r="Q91" s="72">
        <v>0</v>
      </c>
      <c r="R91" s="72">
        <v>0</v>
      </c>
      <c r="S91" s="72">
        <v>0</v>
      </c>
      <c r="T91" s="72">
        <v>0</v>
      </c>
      <c r="U91" s="72">
        <v>0</v>
      </c>
      <c r="V91" s="72">
        <v>0</v>
      </c>
      <c r="W91" s="72">
        <v>0</v>
      </c>
      <c r="X91" s="72">
        <v>0</v>
      </c>
      <c r="Y91" s="72">
        <v>0</v>
      </c>
      <c r="Z91" s="72">
        <v>0</v>
      </c>
      <c r="AA91" s="72">
        <v>0</v>
      </c>
      <c r="AB91" s="72">
        <v>0</v>
      </c>
      <c r="AC91" s="72">
        <v>0</v>
      </c>
      <c r="AD91" s="72">
        <v>0</v>
      </c>
      <c r="AE91" s="72">
        <v>0</v>
      </c>
      <c r="AF91" s="72">
        <v>0</v>
      </c>
      <c r="AG91" s="72">
        <v>0</v>
      </c>
      <c r="AH91" s="72">
        <v>0</v>
      </c>
      <c r="AI91" s="72">
        <v>0</v>
      </c>
      <c r="AJ91" s="72">
        <v>0</v>
      </c>
      <c r="AK91" s="72">
        <v>0</v>
      </c>
      <c r="AL91" s="69">
        <v>0</v>
      </c>
      <c r="AM91" s="72">
        <v>0</v>
      </c>
      <c r="AN91" s="72">
        <v>0</v>
      </c>
      <c r="AO91" s="72">
        <v>0</v>
      </c>
      <c r="AP91" s="72">
        <v>0</v>
      </c>
      <c r="AQ91" s="72">
        <v>0</v>
      </c>
      <c r="AR91" s="72">
        <v>0</v>
      </c>
      <c r="AS91" s="72">
        <v>0</v>
      </c>
      <c r="AT91" s="72">
        <v>0</v>
      </c>
      <c r="AU91" s="72">
        <v>0</v>
      </c>
      <c r="AV91" s="72">
        <v>0</v>
      </c>
      <c r="AW91" s="72">
        <v>0</v>
      </c>
      <c r="AX91" s="72">
        <v>0</v>
      </c>
      <c r="AY91" s="72">
        <v>0</v>
      </c>
      <c r="AZ91" s="72">
        <v>0</v>
      </c>
      <c r="BA91" s="72">
        <v>0</v>
      </c>
      <c r="BB91" s="72">
        <v>0</v>
      </c>
      <c r="BC91" s="72">
        <v>0</v>
      </c>
      <c r="BD91" s="72">
        <v>0</v>
      </c>
      <c r="BE91" s="72">
        <v>0</v>
      </c>
      <c r="BF91" s="72">
        <v>0</v>
      </c>
      <c r="BG91" s="72">
        <v>0</v>
      </c>
      <c r="BH91" s="72">
        <v>0</v>
      </c>
    </row>
    <row r="92" spans="1:60" x14ac:dyDescent="0.25">
      <c r="A92" s="80">
        <v>76</v>
      </c>
      <c r="B92" s="71">
        <v>140182</v>
      </c>
      <c r="C92" s="68" t="s">
        <v>144</v>
      </c>
      <c r="D92" s="72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M92" s="72">
        <v>0</v>
      </c>
      <c r="N92" s="72">
        <v>0</v>
      </c>
      <c r="O92" s="72">
        <v>1295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>
        <v>0</v>
      </c>
      <c r="AA92" s="72">
        <v>0</v>
      </c>
      <c r="AB92" s="72">
        <v>0</v>
      </c>
      <c r="AC92" s="72">
        <v>0</v>
      </c>
      <c r="AD92" s="72">
        <v>0</v>
      </c>
      <c r="AE92" s="72">
        <v>0</v>
      </c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>
        <v>0</v>
      </c>
      <c r="AL92" s="69">
        <v>0</v>
      </c>
      <c r="AM92" s="72">
        <v>0</v>
      </c>
      <c r="AN92" s="72">
        <v>0</v>
      </c>
      <c r="AO92" s="72">
        <v>0</v>
      </c>
      <c r="AP92" s="72">
        <v>0</v>
      </c>
      <c r="AQ92" s="72">
        <v>0</v>
      </c>
      <c r="AR92" s="72">
        <v>0</v>
      </c>
      <c r="AS92" s="72">
        <v>0</v>
      </c>
      <c r="AT92" s="72">
        <v>0</v>
      </c>
      <c r="AU92" s="72">
        <v>0</v>
      </c>
      <c r="AV92" s="72">
        <v>0</v>
      </c>
      <c r="AW92" s="72">
        <v>0</v>
      </c>
      <c r="AX92" s="72">
        <v>0</v>
      </c>
      <c r="AY92" s="72">
        <v>0</v>
      </c>
      <c r="AZ92" s="72">
        <v>0</v>
      </c>
      <c r="BA92" s="72">
        <v>0</v>
      </c>
      <c r="BB92" s="72">
        <v>0</v>
      </c>
      <c r="BC92" s="72">
        <v>0</v>
      </c>
      <c r="BD92" s="72">
        <v>0</v>
      </c>
      <c r="BE92" s="72">
        <v>0</v>
      </c>
      <c r="BF92" s="72">
        <v>0</v>
      </c>
      <c r="BG92" s="72">
        <v>0</v>
      </c>
      <c r="BH92" s="72">
        <v>0</v>
      </c>
    </row>
    <row r="93" spans="1:60" x14ac:dyDescent="0.25">
      <c r="A93" s="80">
        <v>77</v>
      </c>
      <c r="B93" s="71">
        <v>140184</v>
      </c>
      <c r="C93" s="68" t="s">
        <v>145</v>
      </c>
      <c r="D93" s="72">
        <v>0</v>
      </c>
      <c r="E93" s="72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2">
        <v>0</v>
      </c>
      <c r="Q93" s="72">
        <v>0</v>
      </c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  <c r="Y93" s="72">
        <v>0</v>
      </c>
      <c r="Z93" s="72">
        <v>0</v>
      </c>
      <c r="AA93" s="72">
        <v>0</v>
      </c>
      <c r="AB93" s="72">
        <v>0</v>
      </c>
      <c r="AC93" s="72">
        <v>0</v>
      </c>
      <c r="AD93" s="72">
        <v>0</v>
      </c>
      <c r="AE93" s="72">
        <v>0</v>
      </c>
      <c r="AF93" s="72">
        <v>0</v>
      </c>
      <c r="AG93" s="72">
        <v>0</v>
      </c>
      <c r="AH93" s="72">
        <v>0</v>
      </c>
      <c r="AI93" s="72">
        <v>0</v>
      </c>
      <c r="AJ93" s="72">
        <v>0</v>
      </c>
      <c r="AK93" s="72">
        <v>0</v>
      </c>
      <c r="AL93" s="69">
        <v>0</v>
      </c>
      <c r="AM93" s="72">
        <v>0</v>
      </c>
      <c r="AN93" s="72">
        <v>0</v>
      </c>
      <c r="AO93" s="72">
        <v>0</v>
      </c>
      <c r="AP93" s="72">
        <v>0</v>
      </c>
      <c r="AQ93" s="72">
        <v>0</v>
      </c>
      <c r="AR93" s="72">
        <v>0</v>
      </c>
      <c r="AS93" s="72">
        <v>0</v>
      </c>
      <c r="AT93" s="72">
        <v>0</v>
      </c>
      <c r="AU93" s="72">
        <v>0</v>
      </c>
      <c r="AV93" s="72">
        <v>0</v>
      </c>
      <c r="AW93" s="72">
        <v>0</v>
      </c>
      <c r="AX93" s="72">
        <v>0</v>
      </c>
      <c r="AY93" s="72">
        <v>0</v>
      </c>
      <c r="AZ93" s="72">
        <v>0</v>
      </c>
      <c r="BA93" s="72">
        <v>0</v>
      </c>
      <c r="BB93" s="72">
        <v>0</v>
      </c>
      <c r="BC93" s="72">
        <v>0</v>
      </c>
      <c r="BD93" s="72">
        <v>0</v>
      </c>
      <c r="BE93" s="72">
        <v>0</v>
      </c>
      <c r="BF93" s="72">
        <v>0</v>
      </c>
      <c r="BG93" s="72">
        <v>0</v>
      </c>
      <c r="BH93" s="72">
        <v>0</v>
      </c>
    </row>
    <row r="94" spans="1:60" x14ac:dyDescent="0.25">
      <c r="A94" s="80">
        <v>78</v>
      </c>
      <c r="B94" s="71">
        <v>140105</v>
      </c>
      <c r="C94" s="68" t="s">
        <v>146</v>
      </c>
      <c r="D94" s="72">
        <v>0</v>
      </c>
      <c r="E94" s="72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3120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>
        <v>0</v>
      </c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>
        <v>0</v>
      </c>
      <c r="AL94" s="69">
        <v>0</v>
      </c>
      <c r="AM94" s="72">
        <v>0</v>
      </c>
      <c r="AN94" s="72">
        <v>0</v>
      </c>
      <c r="AO94" s="72">
        <v>0</v>
      </c>
      <c r="AP94" s="72">
        <v>0</v>
      </c>
      <c r="AQ94" s="72">
        <v>0</v>
      </c>
      <c r="AR94" s="72">
        <v>0</v>
      </c>
      <c r="AS94" s="72">
        <v>0</v>
      </c>
      <c r="AT94" s="72">
        <v>0</v>
      </c>
      <c r="AU94" s="72">
        <v>0</v>
      </c>
      <c r="AV94" s="72">
        <v>0</v>
      </c>
      <c r="AW94" s="72">
        <v>0</v>
      </c>
      <c r="AX94" s="72">
        <v>0</v>
      </c>
      <c r="AY94" s="72">
        <v>0</v>
      </c>
      <c r="AZ94" s="72">
        <v>0</v>
      </c>
      <c r="BA94" s="72">
        <v>0</v>
      </c>
      <c r="BB94" s="72">
        <v>0</v>
      </c>
      <c r="BC94" s="72">
        <v>0</v>
      </c>
      <c r="BD94" s="72">
        <v>0</v>
      </c>
      <c r="BE94" s="72">
        <v>0</v>
      </c>
      <c r="BF94" s="72">
        <v>0</v>
      </c>
      <c r="BG94" s="72">
        <v>0</v>
      </c>
      <c r="BH94" s="72">
        <v>0</v>
      </c>
    </row>
    <row r="95" spans="1:60" x14ac:dyDescent="0.25">
      <c r="A95" s="80">
        <v>79</v>
      </c>
      <c r="B95" s="71">
        <v>140089</v>
      </c>
      <c r="C95" s="68" t="s">
        <v>147</v>
      </c>
      <c r="D95" s="72">
        <v>2313</v>
      </c>
      <c r="E95" s="72">
        <v>82</v>
      </c>
      <c r="F95" s="72">
        <v>82</v>
      </c>
      <c r="G95" s="72">
        <v>0</v>
      </c>
      <c r="H95" s="72">
        <v>482</v>
      </c>
      <c r="I95" s="72">
        <v>421</v>
      </c>
      <c r="J95" s="72">
        <v>61</v>
      </c>
      <c r="K95" s="72">
        <v>0</v>
      </c>
      <c r="L95" s="72">
        <v>0</v>
      </c>
      <c r="M95" s="72">
        <v>0</v>
      </c>
      <c r="N95" s="72">
        <v>1749</v>
      </c>
      <c r="O95" s="72">
        <v>974</v>
      </c>
      <c r="P95" s="72">
        <v>547</v>
      </c>
      <c r="Q95" s="72">
        <v>150</v>
      </c>
      <c r="R95" s="72">
        <v>148</v>
      </c>
      <c r="S95" s="72">
        <v>2</v>
      </c>
      <c r="T95" s="72">
        <v>275</v>
      </c>
      <c r="U95" s="72">
        <v>94</v>
      </c>
      <c r="V95" s="72">
        <v>140</v>
      </c>
      <c r="W95" s="72">
        <v>62</v>
      </c>
      <c r="X95" s="72">
        <v>67</v>
      </c>
      <c r="Y95" s="72">
        <v>10</v>
      </c>
      <c r="Z95" s="72">
        <v>8</v>
      </c>
      <c r="AA95" s="72">
        <v>1</v>
      </c>
      <c r="AB95" s="72">
        <v>60</v>
      </c>
      <c r="AC95" s="72">
        <v>21</v>
      </c>
      <c r="AD95" s="72">
        <v>0</v>
      </c>
      <c r="AE95" s="72">
        <v>0</v>
      </c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2">
        <v>0</v>
      </c>
      <c r="AL95" s="69">
        <v>0</v>
      </c>
      <c r="AM95" s="72">
        <v>0</v>
      </c>
      <c r="AN95" s="72">
        <v>0</v>
      </c>
      <c r="AO95" s="72">
        <v>0</v>
      </c>
      <c r="AP95" s="72">
        <v>0</v>
      </c>
      <c r="AQ95" s="72">
        <v>0</v>
      </c>
      <c r="AR95" s="72">
        <v>0</v>
      </c>
      <c r="AS95" s="72">
        <v>0</v>
      </c>
      <c r="AT95" s="72">
        <v>0</v>
      </c>
      <c r="AU95" s="72">
        <v>42</v>
      </c>
      <c r="AV95" s="72">
        <v>0</v>
      </c>
      <c r="AW95" s="72">
        <v>0</v>
      </c>
      <c r="AX95" s="72">
        <v>0</v>
      </c>
      <c r="AY95" s="72">
        <v>0</v>
      </c>
      <c r="AZ95" s="72">
        <v>0</v>
      </c>
      <c r="BA95" s="72">
        <v>0</v>
      </c>
      <c r="BB95" s="72">
        <v>0</v>
      </c>
      <c r="BC95" s="72">
        <v>0</v>
      </c>
      <c r="BD95" s="72">
        <v>0</v>
      </c>
      <c r="BE95" s="72">
        <v>0</v>
      </c>
      <c r="BF95" s="72">
        <v>0</v>
      </c>
      <c r="BG95" s="72">
        <v>0</v>
      </c>
      <c r="BH95" s="72">
        <v>0</v>
      </c>
    </row>
    <row r="96" spans="1:60" x14ac:dyDescent="0.25">
      <c r="A96" s="80">
        <v>80</v>
      </c>
      <c r="B96" s="71">
        <v>140204</v>
      </c>
      <c r="C96" s="68" t="s">
        <v>148</v>
      </c>
      <c r="D96" s="72">
        <v>75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M96" s="72">
        <v>0</v>
      </c>
      <c r="N96" s="72">
        <v>75</v>
      </c>
      <c r="O96" s="72">
        <v>788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2">
        <v>0</v>
      </c>
      <c r="AA96" s="72">
        <v>0</v>
      </c>
      <c r="AB96" s="72">
        <v>0</v>
      </c>
      <c r="AC96" s="72">
        <v>0</v>
      </c>
      <c r="AD96" s="72">
        <v>0</v>
      </c>
      <c r="AE96" s="72">
        <v>0</v>
      </c>
      <c r="AF96" s="72">
        <v>0</v>
      </c>
      <c r="AG96" s="72">
        <v>0</v>
      </c>
      <c r="AH96" s="72">
        <v>0</v>
      </c>
      <c r="AI96" s="72">
        <v>0</v>
      </c>
      <c r="AJ96" s="72">
        <v>0</v>
      </c>
      <c r="AK96" s="72">
        <v>0</v>
      </c>
      <c r="AL96" s="69">
        <v>0</v>
      </c>
      <c r="AM96" s="72">
        <v>0</v>
      </c>
      <c r="AN96" s="72">
        <v>0</v>
      </c>
      <c r="AO96" s="72">
        <v>0</v>
      </c>
      <c r="AP96" s="72">
        <v>0</v>
      </c>
      <c r="AQ96" s="72">
        <v>0</v>
      </c>
      <c r="AR96" s="72">
        <v>0</v>
      </c>
      <c r="AS96" s="72">
        <v>0</v>
      </c>
      <c r="AT96" s="72">
        <v>0</v>
      </c>
      <c r="AU96" s="72">
        <v>0</v>
      </c>
      <c r="AV96" s="72">
        <v>0</v>
      </c>
      <c r="AW96" s="72">
        <v>0</v>
      </c>
      <c r="AX96" s="72">
        <v>0</v>
      </c>
      <c r="AY96" s="72">
        <v>0</v>
      </c>
      <c r="AZ96" s="72">
        <v>0</v>
      </c>
      <c r="BA96" s="72">
        <v>0</v>
      </c>
      <c r="BB96" s="72">
        <v>0</v>
      </c>
      <c r="BC96" s="72">
        <v>0</v>
      </c>
      <c r="BD96" s="72">
        <v>0</v>
      </c>
      <c r="BE96" s="72">
        <v>0</v>
      </c>
      <c r="BF96" s="72">
        <v>0</v>
      </c>
      <c r="BG96" s="72">
        <v>0</v>
      </c>
      <c r="BH96" s="72">
        <v>0</v>
      </c>
    </row>
    <row r="97" spans="1:60" x14ac:dyDescent="0.25">
      <c r="A97" s="80">
        <v>81</v>
      </c>
      <c r="B97" s="71">
        <v>140203</v>
      </c>
      <c r="C97" s="68" t="s">
        <v>149</v>
      </c>
      <c r="D97" s="72">
        <v>0</v>
      </c>
      <c r="E97" s="72">
        <v>0</v>
      </c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2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2">
        <v>0</v>
      </c>
      <c r="AA97" s="72">
        <v>0</v>
      </c>
      <c r="AB97" s="72">
        <v>0</v>
      </c>
      <c r="AC97" s="72">
        <v>0</v>
      </c>
      <c r="AD97" s="72">
        <v>0</v>
      </c>
      <c r="AE97" s="72">
        <v>0</v>
      </c>
      <c r="AF97" s="72">
        <v>0</v>
      </c>
      <c r="AG97" s="72">
        <v>0</v>
      </c>
      <c r="AH97" s="72">
        <v>0</v>
      </c>
      <c r="AI97" s="72">
        <v>0</v>
      </c>
      <c r="AJ97" s="72">
        <v>0</v>
      </c>
      <c r="AK97" s="72">
        <v>0</v>
      </c>
      <c r="AL97" s="69">
        <v>0</v>
      </c>
      <c r="AM97" s="72">
        <v>0</v>
      </c>
      <c r="AN97" s="72">
        <v>0</v>
      </c>
      <c r="AO97" s="72">
        <v>0</v>
      </c>
      <c r="AP97" s="72">
        <v>0</v>
      </c>
      <c r="AQ97" s="72">
        <v>0</v>
      </c>
      <c r="AR97" s="72">
        <v>0</v>
      </c>
      <c r="AS97" s="72">
        <v>0</v>
      </c>
      <c r="AT97" s="72">
        <v>0</v>
      </c>
      <c r="AU97" s="72">
        <v>0</v>
      </c>
      <c r="AV97" s="72">
        <v>0</v>
      </c>
      <c r="AW97" s="72">
        <v>0</v>
      </c>
      <c r="AX97" s="72">
        <v>0</v>
      </c>
      <c r="AY97" s="72">
        <v>0</v>
      </c>
      <c r="AZ97" s="72">
        <v>0</v>
      </c>
      <c r="BA97" s="72">
        <v>0</v>
      </c>
      <c r="BB97" s="72">
        <v>0</v>
      </c>
      <c r="BC97" s="72">
        <v>0</v>
      </c>
      <c r="BD97" s="72">
        <v>0</v>
      </c>
      <c r="BE97" s="72">
        <v>0</v>
      </c>
      <c r="BF97" s="72">
        <v>0</v>
      </c>
      <c r="BG97" s="72">
        <v>0</v>
      </c>
      <c r="BH97" s="72">
        <v>0</v>
      </c>
    </row>
    <row r="98" spans="1:60" x14ac:dyDescent="0.25">
      <c r="A98" s="80">
        <v>82</v>
      </c>
      <c r="B98" s="71">
        <v>140106</v>
      </c>
      <c r="C98" s="68" t="s">
        <v>150</v>
      </c>
      <c r="D98" s="72">
        <v>0</v>
      </c>
      <c r="E98" s="72">
        <v>0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0</v>
      </c>
      <c r="AA98" s="72">
        <v>0</v>
      </c>
      <c r="AB98" s="72">
        <v>0</v>
      </c>
      <c r="AC98" s="72">
        <v>0</v>
      </c>
      <c r="AD98" s="72">
        <v>0</v>
      </c>
      <c r="AE98" s="72">
        <v>0</v>
      </c>
      <c r="AF98" s="72">
        <v>0</v>
      </c>
      <c r="AG98" s="72">
        <v>0</v>
      </c>
      <c r="AH98" s="72">
        <v>0</v>
      </c>
      <c r="AI98" s="72">
        <v>0</v>
      </c>
      <c r="AJ98" s="72">
        <v>0</v>
      </c>
      <c r="AK98" s="72">
        <v>0</v>
      </c>
      <c r="AL98" s="69">
        <v>0</v>
      </c>
      <c r="AM98" s="72">
        <v>0</v>
      </c>
      <c r="AN98" s="72">
        <v>0</v>
      </c>
      <c r="AO98" s="72">
        <v>0</v>
      </c>
      <c r="AP98" s="72">
        <v>0</v>
      </c>
      <c r="AQ98" s="72">
        <v>0</v>
      </c>
      <c r="AR98" s="72">
        <v>0</v>
      </c>
      <c r="AS98" s="72">
        <v>0</v>
      </c>
      <c r="AT98" s="72">
        <v>0</v>
      </c>
      <c r="AU98" s="72">
        <v>0</v>
      </c>
      <c r="AV98" s="72">
        <v>0</v>
      </c>
      <c r="AW98" s="72">
        <v>0</v>
      </c>
      <c r="AX98" s="72">
        <v>0</v>
      </c>
      <c r="AY98" s="72">
        <v>0</v>
      </c>
      <c r="AZ98" s="72">
        <v>0</v>
      </c>
      <c r="BA98" s="72">
        <v>0</v>
      </c>
      <c r="BB98" s="72">
        <v>0</v>
      </c>
      <c r="BC98" s="72">
        <v>0</v>
      </c>
      <c r="BD98" s="72">
        <v>0</v>
      </c>
      <c r="BE98" s="72">
        <v>0</v>
      </c>
      <c r="BF98" s="72">
        <v>0</v>
      </c>
      <c r="BG98" s="72">
        <v>0</v>
      </c>
      <c r="BH98" s="72">
        <v>0</v>
      </c>
    </row>
    <row r="99" spans="1:60" x14ac:dyDescent="0.25">
      <c r="A99" s="80">
        <v>83</v>
      </c>
      <c r="B99" s="71">
        <v>140202</v>
      </c>
      <c r="C99" s="68" t="s">
        <v>151</v>
      </c>
      <c r="D99" s="72">
        <v>0</v>
      </c>
      <c r="E99" s="72">
        <v>0</v>
      </c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  <c r="P99" s="72">
        <v>0</v>
      </c>
      <c r="Q99" s="72">
        <v>0</v>
      </c>
      <c r="R99" s="72">
        <v>0</v>
      </c>
      <c r="S99" s="72">
        <v>0</v>
      </c>
      <c r="T99" s="72">
        <v>0</v>
      </c>
      <c r="U99" s="72">
        <v>0</v>
      </c>
      <c r="V99" s="72">
        <v>0</v>
      </c>
      <c r="W99" s="72">
        <v>0</v>
      </c>
      <c r="X99" s="72">
        <v>0</v>
      </c>
      <c r="Y99" s="72">
        <v>0</v>
      </c>
      <c r="Z99" s="72">
        <v>0</v>
      </c>
      <c r="AA99" s="72">
        <v>0</v>
      </c>
      <c r="AB99" s="72">
        <v>0</v>
      </c>
      <c r="AC99" s="72">
        <v>0</v>
      </c>
      <c r="AD99" s="72">
        <v>0</v>
      </c>
      <c r="AE99" s="72">
        <v>0</v>
      </c>
      <c r="AF99" s="72">
        <v>0</v>
      </c>
      <c r="AG99" s="72">
        <v>0</v>
      </c>
      <c r="AH99" s="72">
        <v>0</v>
      </c>
      <c r="AI99" s="72">
        <v>0</v>
      </c>
      <c r="AJ99" s="72">
        <v>0</v>
      </c>
      <c r="AK99" s="72">
        <v>0</v>
      </c>
      <c r="AL99" s="69">
        <v>0</v>
      </c>
      <c r="AM99" s="72">
        <v>0</v>
      </c>
      <c r="AN99" s="72">
        <v>0</v>
      </c>
      <c r="AO99" s="72">
        <v>0</v>
      </c>
      <c r="AP99" s="72">
        <v>0</v>
      </c>
      <c r="AQ99" s="72">
        <v>0</v>
      </c>
      <c r="AR99" s="72">
        <v>0</v>
      </c>
      <c r="AS99" s="72">
        <v>0</v>
      </c>
      <c r="AT99" s="72">
        <v>0</v>
      </c>
      <c r="AU99" s="72">
        <v>0</v>
      </c>
      <c r="AV99" s="72">
        <v>0</v>
      </c>
      <c r="AW99" s="72">
        <v>0</v>
      </c>
      <c r="AX99" s="72">
        <v>0</v>
      </c>
      <c r="AY99" s="72">
        <v>0</v>
      </c>
      <c r="AZ99" s="72">
        <v>0</v>
      </c>
      <c r="BA99" s="72">
        <v>0</v>
      </c>
      <c r="BB99" s="72">
        <v>0</v>
      </c>
      <c r="BC99" s="72">
        <v>0</v>
      </c>
      <c r="BD99" s="72">
        <v>0</v>
      </c>
      <c r="BE99" s="72">
        <v>0</v>
      </c>
      <c r="BF99" s="72">
        <v>0</v>
      </c>
      <c r="BG99" s="72">
        <v>0</v>
      </c>
      <c r="BH99" s="72">
        <v>0</v>
      </c>
    </row>
    <row r="100" spans="1:60" x14ac:dyDescent="0.25">
      <c r="A100" s="80">
        <v>84</v>
      </c>
      <c r="B100" s="71">
        <v>140189</v>
      </c>
      <c r="C100" s="68" t="s">
        <v>152</v>
      </c>
      <c r="D100" s="72">
        <v>0</v>
      </c>
      <c r="E100" s="72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2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2">
        <v>0</v>
      </c>
      <c r="AA100" s="72">
        <v>0</v>
      </c>
      <c r="AB100" s="72">
        <v>0</v>
      </c>
      <c r="AC100" s="72">
        <v>0</v>
      </c>
      <c r="AD100" s="72">
        <v>0</v>
      </c>
      <c r="AE100" s="72">
        <v>0</v>
      </c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>
        <v>0</v>
      </c>
      <c r="AL100" s="69">
        <v>0</v>
      </c>
      <c r="AM100" s="72">
        <v>0</v>
      </c>
      <c r="AN100" s="72">
        <v>0</v>
      </c>
      <c r="AO100" s="72">
        <v>0</v>
      </c>
      <c r="AP100" s="72">
        <v>0</v>
      </c>
      <c r="AQ100" s="72">
        <v>0</v>
      </c>
      <c r="AR100" s="72">
        <v>0</v>
      </c>
      <c r="AS100" s="72">
        <v>0</v>
      </c>
      <c r="AT100" s="72">
        <v>0</v>
      </c>
      <c r="AU100" s="72">
        <v>50</v>
      </c>
      <c r="AV100" s="72">
        <v>0</v>
      </c>
      <c r="AW100" s="72">
        <v>0</v>
      </c>
      <c r="AX100" s="72">
        <v>50</v>
      </c>
      <c r="AY100" s="72">
        <v>0</v>
      </c>
      <c r="AZ100" s="72">
        <v>0</v>
      </c>
      <c r="BA100" s="72">
        <v>0</v>
      </c>
      <c r="BB100" s="72">
        <v>0</v>
      </c>
      <c r="BC100" s="72">
        <v>0</v>
      </c>
      <c r="BD100" s="72">
        <v>0</v>
      </c>
      <c r="BE100" s="72">
        <v>0</v>
      </c>
      <c r="BF100" s="72">
        <v>0</v>
      </c>
      <c r="BG100" s="72">
        <v>0</v>
      </c>
      <c r="BH100" s="72">
        <v>0</v>
      </c>
    </row>
    <row r="101" spans="1:60" ht="30" x14ac:dyDescent="0.25">
      <c r="A101" s="80">
        <v>85</v>
      </c>
      <c r="B101" s="71">
        <v>140200</v>
      </c>
      <c r="C101" s="68" t="s">
        <v>153</v>
      </c>
      <c r="D101" s="72">
        <v>850</v>
      </c>
      <c r="E101" s="72">
        <v>0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850</v>
      </c>
      <c r="O101" s="72">
        <v>1980</v>
      </c>
      <c r="P101" s="72">
        <v>0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>
        <v>0</v>
      </c>
      <c r="AA101" s="72">
        <v>0</v>
      </c>
      <c r="AB101" s="72">
        <v>0</v>
      </c>
      <c r="AC101" s="72">
        <v>0</v>
      </c>
      <c r="AD101" s="72">
        <v>0</v>
      </c>
      <c r="AE101" s="72">
        <v>0</v>
      </c>
      <c r="AF101" s="72">
        <v>0</v>
      </c>
      <c r="AG101" s="72">
        <v>0</v>
      </c>
      <c r="AH101" s="72">
        <v>0</v>
      </c>
      <c r="AI101" s="72">
        <v>0</v>
      </c>
      <c r="AJ101" s="72">
        <v>0</v>
      </c>
      <c r="AK101" s="72">
        <v>0</v>
      </c>
      <c r="AL101" s="69">
        <v>0</v>
      </c>
      <c r="AM101" s="72">
        <v>0</v>
      </c>
      <c r="AN101" s="72">
        <v>0</v>
      </c>
      <c r="AO101" s="72">
        <v>0</v>
      </c>
      <c r="AP101" s="72">
        <v>0</v>
      </c>
      <c r="AQ101" s="72">
        <v>0</v>
      </c>
      <c r="AR101" s="72">
        <v>0</v>
      </c>
      <c r="AS101" s="72">
        <v>0</v>
      </c>
      <c r="AT101" s="72">
        <v>0</v>
      </c>
      <c r="AU101" s="72">
        <v>0</v>
      </c>
      <c r="AV101" s="72">
        <v>0</v>
      </c>
      <c r="AW101" s="72">
        <v>0</v>
      </c>
      <c r="AX101" s="72">
        <v>0</v>
      </c>
      <c r="AY101" s="72">
        <v>0</v>
      </c>
      <c r="AZ101" s="72">
        <v>0</v>
      </c>
      <c r="BA101" s="72">
        <v>0</v>
      </c>
      <c r="BB101" s="72">
        <v>0</v>
      </c>
      <c r="BC101" s="72">
        <v>0</v>
      </c>
      <c r="BD101" s="72">
        <v>0</v>
      </c>
      <c r="BE101" s="72">
        <v>0</v>
      </c>
      <c r="BF101" s="72">
        <v>0</v>
      </c>
      <c r="BG101" s="72">
        <v>0</v>
      </c>
      <c r="BH101" s="72">
        <v>0</v>
      </c>
    </row>
    <row r="102" spans="1:60" ht="15" customHeight="1" x14ac:dyDescent="0.25">
      <c r="A102" s="80">
        <v>86</v>
      </c>
      <c r="B102" s="71">
        <v>140169</v>
      </c>
      <c r="C102" s="68" t="s">
        <v>154</v>
      </c>
      <c r="D102" s="72">
        <v>0</v>
      </c>
      <c r="E102" s="72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72">
        <v>0</v>
      </c>
      <c r="Z102" s="72">
        <v>0</v>
      </c>
      <c r="AA102" s="72">
        <v>0</v>
      </c>
      <c r="AB102" s="72">
        <v>0</v>
      </c>
      <c r="AC102" s="72">
        <v>0</v>
      </c>
      <c r="AD102" s="72">
        <v>0</v>
      </c>
      <c r="AE102" s="72">
        <v>0</v>
      </c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2">
        <v>0</v>
      </c>
      <c r="AL102" s="69">
        <v>0</v>
      </c>
      <c r="AM102" s="72">
        <v>0</v>
      </c>
      <c r="AN102" s="72">
        <v>0</v>
      </c>
      <c r="AO102" s="72">
        <v>0</v>
      </c>
      <c r="AP102" s="72">
        <v>0</v>
      </c>
      <c r="AQ102" s="72">
        <v>0</v>
      </c>
      <c r="AR102" s="72">
        <v>0</v>
      </c>
      <c r="AS102" s="72">
        <v>0</v>
      </c>
      <c r="AT102" s="72">
        <v>0</v>
      </c>
      <c r="AU102" s="72">
        <v>0</v>
      </c>
      <c r="AV102" s="72">
        <v>0</v>
      </c>
      <c r="AW102" s="72">
        <v>0</v>
      </c>
      <c r="AX102" s="72">
        <v>0</v>
      </c>
      <c r="AY102" s="72">
        <v>0</v>
      </c>
      <c r="AZ102" s="72">
        <v>0</v>
      </c>
      <c r="BA102" s="72">
        <v>0</v>
      </c>
      <c r="BB102" s="72">
        <v>0</v>
      </c>
      <c r="BC102" s="72">
        <v>0</v>
      </c>
      <c r="BD102" s="72">
        <v>0</v>
      </c>
      <c r="BE102" s="72">
        <v>0</v>
      </c>
      <c r="BF102" s="72">
        <v>0</v>
      </c>
      <c r="BG102" s="72">
        <v>0</v>
      </c>
      <c r="BH102" s="72">
        <v>0</v>
      </c>
    </row>
    <row r="103" spans="1:60" x14ac:dyDescent="0.25">
      <c r="A103" s="80">
        <v>87</v>
      </c>
      <c r="B103" s="71">
        <v>140116</v>
      </c>
      <c r="C103" s="68" t="s">
        <v>155</v>
      </c>
      <c r="D103" s="72">
        <v>0</v>
      </c>
      <c r="E103" s="72">
        <v>0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52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2">
        <v>0</v>
      </c>
      <c r="AA103" s="72">
        <v>0</v>
      </c>
      <c r="AB103" s="72">
        <v>0</v>
      </c>
      <c r="AC103" s="72">
        <v>0</v>
      </c>
      <c r="AD103" s="72">
        <v>0</v>
      </c>
      <c r="AE103" s="72">
        <v>0</v>
      </c>
      <c r="AF103" s="72">
        <v>0</v>
      </c>
      <c r="AG103" s="72">
        <v>0</v>
      </c>
      <c r="AH103" s="72">
        <v>0</v>
      </c>
      <c r="AI103" s="72">
        <v>0</v>
      </c>
      <c r="AJ103" s="72">
        <v>0</v>
      </c>
      <c r="AK103" s="72">
        <v>0</v>
      </c>
      <c r="AL103" s="69">
        <v>0</v>
      </c>
      <c r="AM103" s="72">
        <v>0</v>
      </c>
      <c r="AN103" s="72">
        <v>0</v>
      </c>
      <c r="AO103" s="72">
        <v>0</v>
      </c>
      <c r="AP103" s="72">
        <v>0</v>
      </c>
      <c r="AQ103" s="72">
        <v>0</v>
      </c>
      <c r="AR103" s="72">
        <v>0</v>
      </c>
      <c r="AS103" s="72">
        <v>0</v>
      </c>
      <c r="AT103" s="72">
        <v>0</v>
      </c>
      <c r="AU103" s="72">
        <v>0</v>
      </c>
      <c r="AV103" s="72">
        <v>0</v>
      </c>
      <c r="AW103" s="72">
        <v>0</v>
      </c>
      <c r="AX103" s="72">
        <v>0</v>
      </c>
      <c r="AY103" s="72">
        <v>0</v>
      </c>
      <c r="AZ103" s="72">
        <v>305</v>
      </c>
      <c r="BA103" s="72">
        <v>70</v>
      </c>
      <c r="BB103" s="72">
        <v>0</v>
      </c>
      <c r="BC103" s="72">
        <v>0</v>
      </c>
      <c r="BD103" s="72">
        <v>0</v>
      </c>
      <c r="BE103" s="72">
        <v>0</v>
      </c>
      <c r="BF103" s="72">
        <v>0</v>
      </c>
      <c r="BG103" s="72">
        <v>0</v>
      </c>
      <c r="BH103" s="72">
        <v>0</v>
      </c>
    </row>
    <row r="104" spans="1:60" x14ac:dyDescent="0.25">
      <c r="A104" s="80">
        <v>88</v>
      </c>
      <c r="B104" s="71">
        <v>140179</v>
      </c>
      <c r="C104" s="68" t="s">
        <v>156</v>
      </c>
      <c r="D104" s="72">
        <v>121</v>
      </c>
      <c r="E104" s="72">
        <v>0</v>
      </c>
      <c r="F104" s="72">
        <v>0</v>
      </c>
      <c r="G104" s="72">
        <v>0</v>
      </c>
      <c r="H104" s="72">
        <v>0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121</v>
      </c>
      <c r="O104" s="72">
        <v>3500</v>
      </c>
      <c r="P104" s="72">
        <v>0</v>
      </c>
      <c r="Q104" s="72">
        <v>0</v>
      </c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0</v>
      </c>
      <c r="X104" s="72">
        <v>0</v>
      </c>
      <c r="Y104" s="72">
        <v>0</v>
      </c>
      <c r="Z104" s="72">
        <v>0</v>
      </c>
      <c r="AA104" s="72">
        <v>0</v>
      </c>
      <c r="AB104" s="72">
        <v>0</v>
      </c>
      <c r="AC104" s="72">
        <v>0</v>
      </c>
      <c r="AD104" s="72">
        <v>0</v>
      </c>
      <c r="AE104" s="72">
        <v>0</v>
      </c>
      <c r="AF104" s="72">
        <v>0</v>
      </c>
      <c r="AG104" s="72">
        <v>0</v>
      </c>
      <c r="AH104" s="72">
        <v>0</v>
      </c>
      <c r="AI104" s="72">
        <v>0</v>
      </c>
      <c r="AJ104" s="72">
        <v>0</v>
      </c>
      <c r="AK104" s="72">
        <v>0</v>
      </c>
      <c r="AL104" s="69">
        <v>0</v>
      </c>
      <c r="AM104" s="72">
        <v>0</v>
      </c>
      <c r="AN104" s="72">
        <v>0</v>
      </c>
      <c r="AO104" s="72">
        <v>0</v>
      </c>
      <c r="AP104" s="72">
        <v>0</v>
      </c>
      <c r="AQ104" s="72">
        <v>0</v>
      </c>
      <c r="AR104" s="72">
        <v>0</v>
      </c>
      <c r="AS104" s="72">
        <v>0</v>
      </c>
      <c r="AT104" s="72">
        <v>0</v>
      </c>
      <c r="AU104" s="72">
        <v>60</v>
      </c>
      <c r="AV104" s="72">
        <v>0</v>
      </c>
      <c r="AW104" s="72">
        <v>0</v>
      </c>
      <c r="AX104" s="72">
        <v>0</v>
      </c>
      <c r="AY104" s="72">
        <v>0</v>
      </c>
      <c r="AZ104" s="72">
        <v>0</v>
      </c>
      <c r="BA104" s="72">
        <v>0</v>
      </c>
      <c r="BB104" s="72">
        <v>0</v>
      </c>
      <c r="BC104" s="72">
        <v>0</v>
      </c>
      <c r="BD104" s="72">
        <v>0</v>
      </c>
      <c r="BE104" s="72">
        <v>0</v>
      </c>
      <c r="BF104" s="72">
        <v>0</v>
      </c>
      <c r="BG104" s="72">
        <v>0</v>
      </c>
      <c r="BH104" s="72">
        <v>0</v>
      </c>
    </row>
    <row r="105" spans="1:60" x14ac:dyDescent="0.25">
      <c r="A105" s="80">
        <v>89</v>
      </c>
      <c r="B105" s="71">
        <v>140080</v>
      </c>
      <c r="C105" s="68" t="s">
        <v>157</v>
      </c>
      <c r="D105" s="72">
        <v>23016</v>
      </c>
      <c r="E105" s="72">
        <v>1303</v>
      </c>
      <c r="F105" s="72">
        <v>743</v>
      </c>
      <c r="G105" s="72">
        <v>560</v>
      </c>
      <c r="H105" s="72">
        <v>4644</v>
      </c>
      <c r="I105" s="72">
        <v>4059</v>
      </c>
      <c r="J105" s="72">
        <v>585</v>
      </c>
      <c r="K105" s="72">
        <v>0</v>
      </c>
      <c r="L105" s="72">
        <v>0</v>
      </c>
      <c r="M105" s="72">
        <v>0</v>
      </c>
      <c r="N105" s="72">
        <v>17069</v>
      </c>
      <c r="O105" s="72">
        <v>12542</v>
      </c>
      <c r="P105" s="72">
        <v>4727</v>
      </c>
      <c r="Q105" s="72">
        <v>2320</v>
      </c>
      <c r="R105" s="72">
        <v>1704</v>
      </c>
      <c r="S105" s="72">
        <v>616</v>
      </c>
      <c r="T105" s="72">
        <v>1901</v>
      </c>
      <c r="U105" s="72">
        <v>655</v>
      </c>
      <c r="V105" s="72">
        <v>1273</v>
      </c>
      <c r="W105" s="72">
        <v>403</v>
      </c>
      <c r="X105" s="72">
        <v>150</v>
      </c>
      <c r="Y105" s="72">
        <v>81</v>
      </c>
      <c r="Z105" s="72">
        <v>59</v>
      </c>
      <c r="AA105" s="72">
        <v>16</v>
      </c>
      <c r="AB105" s="72">
        <v>419</v>
      </c>
      <c r="AC105" s="72">
        <v>155</v>
      </c>
      <c r="AD105" s="72">
        <v>0</v>
      </c>
      <c r="AE105" s="72">
        <v>0</v>
      </c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>
        <v>0</v>
      </c>
      <c r="AL105" s="69">
        <v>0</v>
      </c>
      <c r="AM105" s="72">
        <v>0</v>
      </c>
      <c r="AN105" s="72">
        <v>0</v>
      </c>
      <c r="AO105" s="72">
        <v>0</v>
      </c>
      <c r="AP105" s="72">
        <v>0</v>
      </c>
      <c r="AQ105" s="72">
        <v>0</v>
      </c>
      <c r="AR105" s="72">
        <v>0</v>
      </c>
      <c r="AS105" s="72">
        <v>0</v>
      </c>
      <c r="AT105" s="72">
        <v>0</v>
      </c>
      <c r="AU105" s="72">
        <v>514</v>
      </c>
      <c r="AV105" s="72">
        <v>0</v>
      </c>
      <c r="AW105" s="72">
        <v>0</v>
      </c>
      <c r="AX105" s="72">
        <v>0</v>
      </c>
      <c r="AY105" s="72">
        <v>0</v>
      </c>
      <c r="AZ105" s="72">
        <v>0</v>
      </c>
      <c r="BA105" s="72">
        <v>0</v>
      </c>
      <c r="BB105" s="72">
        <v>0</v>
      </c>
      <c r="BC105" s="72">
        <v>0</v>
      </c>
      <c r="BD105" s="72">
        <v>0</v>
      </c>
      <c r="BE105" s="72">
        <v>0</v>
      </c>
      <c r="BF105" s="72">
        <v>0</v>
      </c>
      <c r="BG105" s="72">
        <v>0</v>
      </c>
      <c r="BH105" s="72">
        <v>0</v>
      </c>
    </row>
    <row r="106" spans="1:60" x14ac:dyDescent="0.25">
      <c r="A106" s="80">
        <v>90</v>
      </c>
      <c r="B106" s="71">
        <v>140206</v>
      </c>
      <c r="C106" s="68" t="s">
        <v>158</v>
      </c>
      <c r="D106" s="72">
        <v>2759</v>
      </c>
      <c r="E106" s="72">
        <v>72</v>
      </c>
      <c r="F106" s="72">
        <v>12</v>
      </c>
      <c r="G106" s="72">
        <v>60</v>
      </c>
      <c r="H106" s="72">
        <v>1277</v>
      </c>
      <c r="I106" s="72">
        <v>302</v>
      </c>
      <c r="J106" s="72">
        <v>44</v>
      </c>
      <c r="K106" s="72">
        <v>47</v>
      </c>
      <c r="L106" s="72">
        <v>0</v>
      </c>
      <c r="M106" s="72">
        <v>884</v>
      </c>
      <c r="N106" s="72">
        <v>1410</v>
      </c>
      <c r="O106" s="72">
        <v>899</v>
      </c>
      <c r="P106" s="72">
        <v>200</v>
      </c>
      <c r="Q106" s="72">
        <v>112</v>
      </c>
      <c r="R106" s="72">
        <v>62</v>
      </c>
      <c r="S106" s="72">
        <v>50</v>
      </c>
      <c r="T106" s="72">
        <v>152</v>
      </c>
      <c r="U106" s="72">
        <v>12</v>
      </c>
      <c r="V106" s="72">
        <v>100</v>
      </c>
      <c r="W106" s="72">
        <v>5</v>
      </c>
      <c r="X106" s="72">
        <v>10</v>
      </c>
      <c r="Y106" s="72">
        <v>4</v>
      </c>
      <c r="Z106" s="72">
        <v>0</v>
      </c>
      <c r="AA106" s="72">
        <v>0</v>
      </c>
      <c r="AB106" s="72">
        <v>42</v>
      </c>
      <c r="AC106" s="72">
        <v>3</v>
      </c>
      <c r="AD106" s="72">
        <v>0</v>
      </c>
      <c r="AE106" s="72">
        <v>0</v>
      </c>
      <c r="AF106" s="72">
        <v>0</v>
      </c>
      <c r="AG106" s="72">
        <v>0</v>
      </c>
      <c r="AH106" s="72">
        <v>0</v>
      </c>
      <c r="AI106" s="72">
        <v>0</v>
      </c>
      <c r="AJ106" s="72">
        <v>0</v>
      </c>
      <c r="AK106" s="72">
        <v>0</v>
      </c>
      <c r="AL106" s="69">
        <v>0</v>
      </c>
      <c r="AM106" s="72">
        <v>0</v>
      </c>
      <c r="AN106" s="72">
        <v>0</v>
      </c>
      <c r="AO106" s="72">
        <v>0</v>
      </c>
      <c r="AP106" s="72">
        <v>0</v>
      </c>
      <c r="AQ106" s="72">
        <v>0</v>
      </c>
      <c r="AR106" s="72">
        <v>0</v>
      </c>
      <c r="AS106" s="72">
        <v>0</v>
      </c>
      <c r="AT106" s="72">
        <v>0</v>
      </c>
      <c r="AU106" s="72">
        <v>203</v>
      </c>
      <c r="AV106" s="72">
        <v>0</v>
      </c>
      <c r="AW106" s="72">
        <v>0</v>
      </c>
      <c r="AX106" s="72">
        <v>0</v>
      </c>
      <c r="AY106" s="72">
        <v>0</v>
      </c>
      <c r="AZ106" s="72">
        <v>0</v>
      </c>
      <c r="BA106" s="72">
        <v>0</v>
      </c>
      <c r="BB106" s="72">
        <v>0</v>
      </c>
      <c r="BC106" s="72">
        <v>0</v>
      </c>
      <c r="BD106" s="72">
        <v>0</v>
      </c>
      <c r="BE106" s="72">
        <v>0</v>
      </c>
      <c r="BF106" s="72">
        <v>0</v>
      </c>
      <c r="BG106" s="72">
        <v>0</v>
      </c>
      <c r="BH106" s="72">
        <v>0</v>
      </c>
    </row>
    <row r="107" spans="1:60" x14ac:dyDescent="0.25">
      <c r="A107" s="80">
        <v>91</v>
      </c>
      <c r="B107" s="71">
        <v>140093</v>
      </c>
      <c r="C107" s="68" t="s">
        <v>159</v>
      </c>
      <c r="D107" s="72">
        <v>4789</v>
      </c>
      <c r="E107" s="72">
        <v>169</v>
      </c>
      <c r="F107" s="72">
        <v>169</v>
      </c>
      <c r="G107" s="72">
        <v>0</v>
      </c>
      <c r="H107" s="72">
        <v>877</v>
      </c>
      <c r="I107" s="72">
        <v>766</v>
      </c>
      <c r="J107" s="72">
        <v>111</v>
      </c>
      <c r="K107" s="72">
        <v>0</v>
      </c>
      <c r="L107" s="72">
        <v>0</v>
      </c>
      <c r="M107" s="72">
        <v>0</v>
      </c>
      <c r="N107" s="72">
        <v>3743</v>
      </c>
      <c r="O107" s="72">
        <v>3107</v>
      </c>
      <c r="P107" s="72">
        <v>504</v>
      </c>
      <c r="Q107" s="72">
        <v>273</v>
      </c>
      <c r="R107" s="72">
        <v>231</v>
      </c>
      <c r="S107" s="72">
        <v>42</v>
      </c>
      <c r="T107" s="72">
        <v>460</v>
      </c>
      <c r="U107" s="72">
        <v>152</v>
      </c>
      <c r="V107" s="72">
        <v>254</v>
      </c>
      <c r="W107" s="72">
        <v>92</v>
      </c>
      <c r="X107" s="72">
        <v>60</v>
      </c>
      <c r="Y107" s="72">
        <v>18</v>
      </c>
      <c r="Z107" s="72">
        <v>46</v>
      </c>
      <c r="AA107" s="72">
        <v>7</v>
      </c>
      <c r="AB107" s="72">
        <v>100</v>
      </c>
      <c r="AC107" s="72">
        <v>35</v>
      </c>
      <c r="AD107" s="72">
        <v>0</v>
      </c>
      <c r="AE107" s="72">
        <v>0</v>
      </c>
      <c r="AF107" s="72">
        <v>0</v>
      </c>
      <c r="AG107" s="72">
        <v>0</v>
      </c>
      <c r="AH107" s="72">
        <v>0</v>
      </c>
      <c r="AI107" s="72">
        <v>0</v>
      </c>
      <c r="AJ107" s="72">
        <v>0</v>
      </c>
      <c r="AK107" s="72">
        <v>0</v>
      </c>
      <c r="AL107" s="69">
        <v>0</v>
      </c>
      <c r="AM107" s="72">
        <v>0</v>
      </c>
      <c r="AN107" s="72">
        <v>0</v>
      </c>
      <c r="AO107" s="72">
        <v>0</v>
      </c>
      <c r="AP107" s="72">
        <v>0</v>
      </c>
      <c r="AQ107" s="72">
        <v>0</v>
      </c>
      <c r="AR107" s="72">
        <v>0</v>
      </c>
      <c r="AS107" s="72">
        <v>0</v>
      </c>
      <c r="AT107" s="72">
        <v>0</v>
      </c>
      <c r="AU107" s="72">
        <v>167</v>
      </c>
      <c r="AV107" s="72">
        <v>0</v>
      </c>
      <c r="AW107" s="72">
        <v>0</v>
      </c>
      <c r="AX107" s="72">
        <v>0</v>
      </c>
      <c r="AY107" s="72">
        <v>0</v>
      </c>
      <c r="AZ107" s="72">
        <v>0</v>
      </c>
      <c r="BA107" s="72">
        <v>0</v>
      </c>
      <c r="BB107" s="72">
        <v>0</v>
      </c>
      <c r="BC107" s="72">
        <v>0</v>
      </c>
      <c r="BD107" s="72">
        <v>0</v>
      </c>
      <c r="BE107" s="72">
        <v>0</v>
      </c>
      <c r="BF107" s="72">
        <v>0</v>
      </c>
      <c r="BG107" s="72">
        <v>0</v>
      </c>
      <c r="BH107" s="72">
        <v>0</v>
      </c>
    </row>
    <row r="108" spans="1:60" x14ac:dyDescent="0.25">
      <c r="A108" s="80">
        <v>92</v>
      </c>
      <c r="B108" s="71">
        <v>140154</v>
      </c>
      <c r="C108" s="68" t="s">
        <v>160</v>
      </c>
      <c r="D108" s="72">
        <v>906</v>
      </c>
      <c r="E108" s="72">
        <v>0</v>
      </c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72">
        <v>0</v>
      </c>
      <c r="L108" s="72">
        <v>0</v>
      </c>
      <c r="M108" s="72">
        <v>0</v>
      </c>
      <c r="N108" s="72">
        <v>906</v>
      </c>
      <c r="O108" s="72">
        <v>762</v>
      </c>
      <c r="P108" s="72">
        <v>0</v>
      </c>
      <c r="Q108" s="72">
        <v>0</v>
      </c>
      <c r="R108" s="72">
        <v>0</v>
      </c>
      <c r="S108" s="72">
        <v>0</v>
      </c>
      <c r="T108" s="72">
        <v>0</v>
      </c>
      <c r="U108" s="72">
        <v>0</v>
      </c>
      <c r="V108" s="72">
        <v>0</v>
      </c>
      <c r="W108" s="72">
        <v>0</v>
      </c>
      <c r="X108" s="72">
        <v>0</v>
      </c>
      <c r="Y108" s="72">
        <v>0</v>
      </c>
      <c r="Z108" s="72">
        <v>0</v>
      </c>
      <c r="AA108" s="72">
        <v>0</v>
      </c>
      <c r="AB108" s="72">
        <v>0</v>
      </c>
      <c r="AC108" s="72">
        <v>0</v>
      </c>
      <c r="AD108" s="72">
        <v>0</v>
      </c>
      <c r="AE108" s="72">
        <v>0</v>
      </c>
      <c r="AF108" s="72">
        <v>0</v>
      </c>
      <c r="AG108" s="72">
        <v>0</v>
      </c>
      <c r="AH108" s="72">
        <v>0</v>
      </c>
      <c r="AI108" s="72">
        <v>0</v>
      </c>
      <c r="AJ108" s="72">
        <v>0</v>
      </c>
      <c r="AK108" s="72">
        <v>0</v>
      </c>
      <c r="AL108" s="69">
        <v>0</v>
      </c>
      <c r="AM108" s="72">
        <v>0</v>
      </c>
      <c r="AN108" s="72">
        <v>0</v>
      </c>
      <c r="AO108" s="72">
        <v>0</v>
      </c>
      <c r="AP108" s="72">
        <v>0</v>
      </c>
      <c r="AQ108" s="72">
        <v>0</v>
      </c>
      <c r="AR108" s="72">
        <v>0</v>
      </c>
      <c r="AS108" s="72">
        <v>0</v>
      </c>
      <c r="AT108" s="72">
        <v>0</v>
      </c>
      <c r="AU108" s="72">
        <v>0</v>
      </c>
      <c r="AV108" s="72">
        <v>0</v>
      </c>
      <c r="AW108" s="72">
        <v>0</v>
      </c>
      <c r="AX108" s="72">
        <v>0</v>
      </c>
      <c r="AY108" s="72">
        <v>0</v>
      </c>
      <c r="AZ108" s="72">
        <v>0</v>
      </c>
      <c r="BA108" s="72">
        <v>0</v>
      </c>
      <c r="BB108" s="72">
        <v>0</v>
      </c>
      <c r="BC108" s="72">
        <v>0</v>
      </c>
      <c r="BD108" s="72">
        <v>0</v>
      </c>
      <c r="BE108" s="72">
        <v>0</v>
      </c>
      <c r="BF108" s="72">
        <v>0</v>
      </c>
      <c r="BG108" s="72">
        <v>0</v>
      </c>
      <c r="BH108" s="72">
        <v>0</v>
      </c>
    </row>
    <row r="109" spans="1:60" x14ac:dyDescent="0.25">
      <c r="A109" s="80">
        <v>93</v>
      </c>
      <c r="B109" s="71">
        <v>140026</v>
      </c>
      <c r="C109" s="68" t="s">
        <v>161</v>
      </c>
      <c r="D109" s="72">
        <v>6452</v>
      </c>
      <c r="E109" s="72">
        <v>258</v>
      </c>
      <c r="F109" s="72">
        <v>258</v>
      </c>
      <c r="G109" s="72">
        <v>0</v>
      </c>
      <c r="H109" s="72">
        <v>1258</v>
      </c>
      <c r="I109" s="72">
        <v>1099</v>
      </c>
      <c r="J109" s="72">
        <v>159</v>
      </c>
      <c r="K109" s="72">
        <v>0</v>
      </c>
      <c r="L109" s="72">
        <v>0</v>
      </c>
      <c r="M109" s="72">
        <v>0</v>
      </c>
      <c r="N109" s="72">
        <v>4936</v>
      </c>
      <c r="O109" s="72">
        <v>3450</v>
      </c>
      <c r="P109" s="72">
        <v>1047</v>
      </c>
      <c r="Q109" s="72">
        <v>392</v>
      </c>
      <c r="R109" s="72">
        <v>183</v>
      </c>
      <c r="S109" s="72">
        <v>209</v>
      </c>
      <c r="T109" s="72">
        <v>644</v>
      </c>
      <c r="U109" s="72">
        <v>226</v>
      </c>
      <c r="V109" s="72">
        <v>364</v>
      </c>
      <c r="W109" s="72">
        <v>154</v>
      </c>
      <c r="X109" s="72">
        <v>150</v>
      </c>
      <c r="Y109" s="72">
        <v>26</v>
      </c>
      <c r="Z109" s="72">
        <v>0</v>
      </c>
      <c r="AA109" s="72">
        <v>0</v>
      </c>
      <c r="AB109" s="72">
        <v>130</v>
      </c>
      <c r="AC109" s="72">
        <v>46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72">
        <v>0</v>
      </c>
      <c r="AJ109" s="72">
        <v>0</v>
      </c>
      <c r="AK109" s="72">
        <v>0</v>
      </c>
      <c r="AL109" s="69">
        <v>0</v>
      </c>
      <c r="AM109" s="72">
        <v>0</v>
      </c>
      <c r="AN109" s="72">
        <v>0</v>
      </c>
      <c r="AO109" s="72">
        <v>0</v>
      </c>
      <c r="AP109" s="72">
        <v>0</v>
      </c>
      <c r="AQ109" s="72">
        <v>0</v>
      </c>
      <c r="AR109" s="72">
        <v>0</v>
      </c>
      <c r="AS109" s="72">
        <v>0</v>
      </c>
      <c r="AT109" s="72">
        <v>0</v>
      </c>
      <c r="AU109" s="72">
        <v>151</v>
      </c>
      <c r="AV109" s="72">
        <v>0</v>
      </c>
      <c r="AW109" s="72">
        <v>0</v>
      </c>
      <c r="AX109" s="72">
        <v>0</v>
      </c>
      <c r="AY109" s="72">
        <v>0</v>
      </c>
      <c r="AZ109" s="72">
        <v>0</v>
      </c>
      <c r="BA109" s="72">
        <v>0</v>
      </c>
      <c r="BB109" s="72">
        <v>0</v>
      </c>
      <c r="BC109" s="72">
        <v>0</v>
      </c>
      <c r="BD109" s="72">
        <v>0</v>
      </c>
      <c r="BE109" s="72">
        <v>0</v>
      </c>
      <c r="BF109" s="72">
        <v>0</v>
      </c>
      <c r="BG109" s="72">
        <v>0</v>
      </c>
      <c r="BH109" s="72">
        <v>0</v>
      </c>
    </row>
    <row r="110" spans="1:60" x14ac:dyDescent="0.25">
      <c r="A110" s="80">
        <v>94</v>
      </c>
      <c r="B110" s="71">
        <v>140216</v>
      </c>
      <c r="C110" s="68" t="s">
        <v>162</v>
      </c>
      <c r="D110" s="72">
        <v>0</v>
      </c>
      <c r="E110" s="72">
        <v>0</v>
      </c>
      <c r="F110" s="72">
        <v>0</v>
      </c>
      <c r="G110" s="72">
        <v>0</v>
      </c>
      <c r="H110" s="72">
        <v>0</v>
      </c>
      <c r="I110" s="72">
        <v>0</v>
      </c>
      <c r="J110" s="72">
        <v>0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2">
        <v>0</v>
      </c>
      <c r="Q110" s="72">
        <v>0</v>
      </c>
      <c r="R110" s="72">
        <v>0</v>
      </c>
      <c r="S110" s="72">
        <v>0</v>
      </c>
      <c r="T110" s="72">
        <v>0</v>
      </c>
      <c r="U110" s="72">
        <v>0</v>
      </c>
      <c r="V110" s="72">
        <v>0</v>
      </c>
      <c r="W110" s="72">
        <v>0</v>
      </c>
      <c r="X110" s="72">
        <v>0</v>
      </c>
      <c r="Y110" s="72">
        <v>0</v>
      </c>
      <c r="Z110" s="72">
        <v>0</v>
      </c>
      <c r="AA110" s="72">
        <v>0</v>
      </c>
      <c r="AB110" s="72">
        <v>0</v>
      </c>
      <c r="AC110" s="72">
        <v>0</v>
      </c>
      <c r="AD110" s="72">
        <v>0</v>
      </c>
      <c r="AE110" s="72">
        <v>0</v>
      </c>
      <c r="AF110" s="72">
        <v>0</v>
      </c>
      <c r="AG110" s="72">
        <v>0</v>
      </c>
      <c r="AH110" s="72">
        <v>0</v>
      </c>
      <c r="AI110" s="72">
        <v>0</v>
      </c>
      <c r="AJ110" s="72">
        <v>0</v>
      </c>
      <c r="AK110" s="72">
        <v>0</v>
      </c>
      <c r="AL110" s="69">
        <v>0</v>
      </c>
      <c r="AM110" s="72">
        <v>0</v>
      </c>
      <c r="AN110" s="72">
        <v>0</v>
      </c>
      <c r="AO110" s="72">
        <v>0</v>
      </c>
      <c r="AP110" s="72">
        <v>0</v>
      </c>
      <c r="AQ110" s="72">
        <v>0</v>
      </c>
      <c r="AR110" s="72">
        <v>0</v>
      </c>
      <c r="AS110" s="72">
        <v>0</v>
      </c>
      <c r="AT110" s="72">
        <v>0</v>
      </c>
      <c r="AU110" s="72">
        <v>0</v>
      </c>
      <c r="AV110" s="72">
        <v>0</v>
      </c>
      <c r="AW110" s="72">
        <v>0</v>
      </c>
      <c r="AX110" s="72">
        <v>0</v>
      </c>
      <c r="AY110" s="72">
        <v>0</v>
      </c>
      <c r="AZ110" s="72">
        <v>0</v>
      </c>
      <c r="BA110" s="72">
        <v>0</v>
      </c>
      <c r="BB110" s="72">
        <v>0</v>
      </c>
      <c r="BC110" s="72">
        <v>0</v>
      </c>
      <c r="BD110" s="72">
        <v>0</v>
      </c>
      <c r="BE110" s="72">
        <v>0</v>
      </c>
      <c r="BF110" s="72">
        <v>0</v>
      </c>
      <c r="BG110" s="72">
        <v>0</v>
      </c>
      <c r="BH110" s="72">
        <v>0</v>
      </c>
    </row>
    <row r="111" spans="1:60" x14ac:dyDescent="0.25">
      <c r="A111" s="80">
        <v>95</v>
      </c>
      <c r="B111" s="71">
        <v>140212</v>
      </c>
      <c r="C111" s="68" t="s">
        <v>163</v>
      </c>
      <c r="D111" s="72">
        <v>0</v>
      </c>
      <c r="E111" s="72">
        <v>0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  <c r="Y111" s="72">
        <v>0</v>
      </c>
      <c r="Z111" s="72">
        <v>0</v>
      </c>
      <c r="AA111" s="72">
        <v>0</v>
      </c>
      <c r="AB111" s="72">
        <v>0</v>
      </c>
      <c r="AC111" s="72">
        <v>0</v>
      </c>
      <c r="AD111" s="72">
        <v>0</v>
      </c>
      <c r="AE111" s="72">
        <v>0</v>
      </c>
      <c r="AF111" s="72">
        <v>0</v>
      </c>
      <c r="AG111" s="72">
        <v>0</v>
      </c>
      <c r="AH111" s="72">
        <v>0</v>
      </c>
      <c r="AI111" s="72">
        <v>0</v>
      </c>
      <c r="AJ111" s="72">
        <v>0</v>
      </c>
      <c r="AK111" s="72">
        <v>0</v>
      </c>
      <c r="AL111" s="69">
        <v>0</v>
      </c>
      <c r="AM111" s="72">
        <v>0</v>
      </c>
      <c r="AN111" s="72">
        <v>0</v>
      </c>
      <c r="AO111" s="72">
        <v>0</v>
      </c>
      <c r="AP111" s="72">
        <v>0</v>
      </c>
      <c r="AQ111" s="72">
        <v>0</v>
      </c>
      <c r="AR111" s="72">
        <v>0</v>
      </c>
      <c r="AS111" s="72">
        <v>0</v>
      </c>
      <c r="AT111" s="72">
        <v>0</v>
      </c>
      <c r="AU111" s="72">
        <v>143</v>
      </c>
      <c r="AV111" s="72">
        <v>0</v>
      </c>
      <c r="AW111" s="72">
        <v>0</v>
      </c>
      <c r="AX111" s="72">
        <v>0</v>
      </c>
      <c r="AY111" s="72">
        <v>0</v>
      </c>
      <c r="AZ111" s="72">
        <v>0</v>
      </c>
      <c r="BA111" s="72">
        <v>0</v>
      </c>
      <c r="BB111" s="72">
        <v>0</v>
      </c>
      <c r="BC111" s="72">
        <v>0</v>
      </c>
      <c r="BD111" s="72">
        <v>0</v>
      </c>
      <c r="BE111" s="72">
        <v>0</v>
      </c>
      <c r="BF111" s="72">
        <v>0</v>
      </c>
      <c r="BG111" s="72">
        <v>0</v>
      </c>
      <c r="BH111" s="72">
        <v>0</v>
      </c>
    </row>
    <row r="112" spans="1:60" ht="21.75" customHeight="1" x14ac:dyDescent="0.25">
      <c r="A112" s="80">
        <v>96</v>
      </c>
      <c r="B112" s="71">
        <v>140238</v>
      </c>
      <c r="C112" s="68" t="s">
        <v>164</v>
      </c>
      <c r="D112" s="72">
        <v>90</v>
      </c>
      <c r="E112" s="72">
        <v>0</v>
      </c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90</v>
      </c>
      <c r="O112" s="72">
        <v>250</v>
      </c>
      <c r="P112" s="72">
        <v>0</v>
      </c>
      <c r="Q112" s="72">
        <v>0</v>
      </c>
      <c r="R112" s="72">
        <v>0</v>
      </c>
      <c r="S112" s="72">
        <v>0</v>
      </c>
      <c r="T112" s="72">
        <v>0</v>
      </c>
      <c r="U112" s="72">
        <v>0</v>
      </c>
      <c r="V112" s="72">
        <v>0</v>
      </c>
      <c r="W112" s="72">
        <v>0</v>
      </c>
      <c r="X112" s="72">
        <v>0</v>
      </c>
      <c r="Y112" s="72">
        <v>0</v>
      </c>
      <c r="Z112" s="72">
        <v>0</v>
      </c>
      <c r="AA112" s="72">
        <v>0</v>
      </c>
      <c r="AB112" s="72">
        <v>0</v>
      </c>
      <c r="AC112" s="72">
        <v>0</v>
      </c>
      <c r="AD112" s="72">
        <v>0</v>
      </c>
      <c r="AE112" s="72">
        <v>0</v>
      </c>
      <c r="AF112" s="72">
        <v>0</v>
      </c>
      <c r="AG112" s="72">
        <v>0</v>
      </c>
      <c r="AH112" s="72">
        <v>0</v>
      </c>
      <c r="AI112" s="72">
        <v>0</v>
      </c>
      <c r="AJ112" s="72">
        <v>0</v>
      </c>
      <c r="AK112" s="72">
        <v>0</v>
      </c>
      <c r="AL112" s="69">
        <v>0</v>
      </c>
      <c r="AM112" s="72">
        <v>0</v>
      </c>
      <c r="AN112" s="72">
        <v>0</v>
      </c>
      <c r="AO112" s="72">
        <v>0</v>
      </c>
      <c r="AP112" s="72">
        <v>0</v>
      </c>
      <c r="AQ112" s="72">
        <v>0</v>
      </c>
      <c r="AR112" s="72">
        <v>0</v>
      </c>
      <c r="AS112" s="72">
        <v>0</v>
      </c>
      <c r="AT112" s="72">
        <v>0</v>
      </c>
      <c r="AU112" s="72">
        <v>0</v>
      </c>
      <c r="AV112" s="72">
        <v>0</v>
      </c>
      <c r="AW112" s="72">
        <v>0</v>
      </c>
      <c r="AX112" s="72">
        <v>0</v>
      </c>
      <c r="AY112" s="72">
        <v>0</v>
      </c>
      <c r="AZ112" s="72">
        <v>0</v>
      </c>
      <c r="BA112" s="72">
        <v>0</v>
      </c>
      <c r="BB112" s="72">
        <v>0</v>
      </c>
      <c r="BC112" s="72">
        <v>0</v>
      </c>
      <c r="BD112" s="72">
        <v>0</v>
      </c>
      <c r="BE112" s="72">
        <v>0</v>
      </c>
      <c r="BF112" s="72">
        <v>0</v>
      </c>
      <c r="BG112" s="72">
        <v>0</v>
      </c>
      <c r="BH112" s="72">
        <v>0</v>
      </c>
    </row>
    <row r="113" spans="1:60" x14ac:dyDescent="0.25">
      <c r="A113" s="80">
        <v>97</v>
      </c>
      <c r="B113" s="71">
        <v>140236</v>
      </c>
      <c r="C113" s="68" t="s">
        <v>165</v>
      </c>
      <c r="D113" s="72">
        <v>0</v>
      </c>
      <c r="E113" s="72">
        <v>0</v>
      </c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428</v>
      </c>
      <c r="P113" s="72">
        <v>0</v>
      </c>
      <c r="Q113" s="72">
        <v>0</v>
      </c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>
        <v>0</v>
      </c>
      <c r="X113" s="72">
        <v>0</v>
      </c>
      <c r="Y113" s="72">
        <v>0</v>
      </c>
      <c r="Z113" s="72">
        <v>0</v>
      </c>
      <c r="AA113" s="72">
        <v>0</v>
      </c>
      <c r="AB113" s="72">
        <v>0</v>
      </c>
      <c r="AC113" s="72">
        <v>0</v>
      </c>
      <c r="AD113" s="72">
        <v>0</v>
      </c>
      <c r="AE113" s="72">
        <v>0</v>
      </c>
      <c r="AF113" s="72">
        <v>0</v>
      </c>
      <c r="AG113" s="72">
        <v>0</v>
      </c>
      <c r="AH113" s="72">
        <v>0</v>
      </c>
      <c r="AI113" s="72">
        <v>0</v>
      </c>
      <c r="AJ113" s="72">
        <v>0</v>
      </c>
      <c r="AK113" s="72">
        <v>0</v>
      </c>
      <c r="AL113" s="69">
        <v>0</v>
      </c>
      <c r="AM113" s="72">
        <v>0</v>
      </c>
      <c r="AN113" s="72">
        <v>0</v>
      </c>
      <c r="AO113" s="72">
        <v>0</v>
      </c>
      <c r="AP113" s="72">
        <v>0</v>
      </c>
      <c r="AQ113" s="72">
        <v>0</v>
      </c>
      <c r="AR113" s="72">
        <v>0</v>
      </c>
      <c r="AS113" s="72">
        <v>0</v>
      </c>
      <c r="AT113" s="72">
        <v>0</v>
      </c>
      <c r="AU113" s="72">
        <v>0</v>
      </c>
      <c r="AV113" s="72">
        <v>0</v>
      </c>
      <c r="AW113" s="72">
        <v>0</v>
      </c>
      <c r="AX113" s="72">
        <v>0</v>
      </c>
      <c r="AY113" s="72">
        <v>0</v>
      </c>
      <c r="AZ113" s="72">
        <v>0</v>
      </c>
      <c r="BA113" s="72">
        <v>0</v>
      </c>
      <c r="BB113" s="72">
        <v>0</v>
      </c>
      <c r="BC113" s="72">
        <v>0</v>
      </c>
      <c r="BD113" s="72">
        <v>0</v>
      </c>
      <c r="BE113" s="72">
        <v>0</v>
      </c>
      <c r="BF113" s="72">
        <v>0</v>
      </c>
      <c r="BG113" s="72">
        <v>0</v>
      </c>
      <c r="BH113" s="72">
        <v>0</v>
      </c>
    </row>
    <row r="114" spans="1:60" x14ac:dyDescent="0.25">
      <c r="A114" s="80">
        <v>98</v>
      </c>
      <c r="B114" s="71">
        <v>140240</v>
      </c>
      <c r="C114" s="68" t="s">
        <v>166</v>
      </c>
      <c r="D114" s="72">
        <v>0</v>
      </c>
      <c r="E114" s="72">
        <v>0</v>
      </c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738</v>
      </c>
      <c r="P114" s="72">
        <v>0</v>
      </c>
      <c r="Q114" s="72">
        <v>0</v>
      </c>
      <c r="R114" s="72">
        <v>0</v>
      </c>
      <c r="S114" s="72">
        <v>0</v>
      </c>
      <c r="T114" s="72">
        <v>0</v>
      </c>
      <c r="U114" s="72">
        <v>0</v>
      </c>
      <c r="V114" s="72">
        <v>0</v>
      </c>
      <c r="W114" s="72">
        <v>0</v>
      </c>
      <c r="X114" s="72">
        <v>0</v>
      </c>
      <c r="Y114" s="72">
        <v>0</v>
      </c>
      <c r="Z114" s="72">
        <v>0</v>
      </c>
      <c r="AA114" s="72">
        <v>0</v>
      </c>
      <c r="AB114" s="72">
        <v>0</v>
      </c>
      <c r="AC114" s="72">
        <v>0</v>
      </c>
      <c r="AD114" s="72">
        <v>0</v>
      </c>
      <c r="AE114" s="72">
        <v>0</v>
      </c>
      <c r="AF114" s="72">
        <v>0</v>
      </c>
      <c r="AG114" s="72">
        <v>0</v>
      </c>
      <c r="AH114" s="72">
        <v>0</v>
      </c>
      <c r="AI114" s="72">
        <v>0</v>
      </c>
      <c r="AJ114" s="72">
        <v>0</v>
      </c>
      <c r="AK114" s="72">
        <v>0</v>
      </c>
      <c r="AL114" s="69">
        <v>0</v>
      </c>
      <c r="AM114" s="72">
        <v>0</v>
      </c>
      <c r="AN114" s="72">
        <v>0</v>
      </c>
      <c r="AO114" s="72">
        <v>0</v>
      </c>
      <c r="AP114" s="72">
        <v>0</v>
      </c>
      <c r="AQ114" s="72">
        <v>0</v>
      </c>
      <c r="AR114" s="72">
        <v>0</v>
      </c>
      <c r="AS114" s="72">
        <v>0</v>
      </c>
      <c r="AT114" s="72">
        <v>0</v>
      </c>
      <c r="AU114" s="72">
        <v>0</v>
      </c>
      <c r="AV114" s="72">
        <v>0</v>
      </c>
      <c r="AW114" s="72">
        <v>0</v>
      </c>
      <c r="AX114" s="72">
        <v>0</v>
      </c>
      <c r="AY114" s="72">
        <v>0</v>
      </c>
      <c r="AZ114" s="72">
        <v>0</v>
      </c>
      <c r="BA114" s="72">
        <v>0</v>
      </c>
      <c r="BB114" s="72">
        <v>0</v>
      </c>
      <c r="BC114" s="72">
        <v>0</v>
      </c>
      <c r="BD114" s="72">
        <v>0</v>
      </c>
      <c r="BE114" s="72">
        <v>0</v>
      </c>
      <c r="BF114" s="72">
        <v>0</v>
      </c>
      <c r="BG114" s="72">
        <v>0</v>
      </c>
      <c r="BH114" s="72">
        <v>0</v>
      </c>
    </row>
    <row r="115" spans="1:60" x14ac:dyDescent="0.25">
      <c r="A115" s="80">
        <v>99</v>
      </c>
      <c r="B115" s="71">
        <v>140234</v>
      </c>
      <c r="C115" s="68" t="s">
        <v>167</v>
      </c>
      <c r="D115" s="72">
        <v>0</v>
      </c>
      <c r="E115" s="72">
        <v>0</v>
      </c>
      <c r="F115" s="72">
        <v>0</v>
      </c>
      <c r="G115" s="72">
        <v>0</v>
      </c>
      <c r="H115" s="72">
        <v>0</v>
      </c>
      <c r="I115" s="72">
        <v>0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  <c r="Y115" s="72">
        <v>0</v>
      </c>
      <c r="Z115" s="72">
        <v>0</v>
      </c>
      <c r="AA115" s="72">
        <v>0</v>
      </c>
      <c r="AB115" s="72">
        <v>0</v>
      </c>
      <c r="AC115" s="72">
        <v>0</v>
      </c>
      <c r="AD115" s="72">
        <v>0</v>
      </c>
      <c r="AE115" s="72">
        <v>0</v>
      </c>
      <c r="AF115" s="72">
        <v>0</v>
      </c>
      <c r="AG115" s="72">
        <v>0</v>
      </c>
      <c r="AH115" s="72">
        <v>0</v>
      </c>
      <c r="AI115" s="72">
        <v>0</v>
      </c>
      <c r="AJ115" s="72">
        <v>0</v>
      </c>
      <c r="AK115" s="72">
        <v>0</v>
      </c>
      <c r="AL115" s="69">
        <v>0</v>
      </c>
      <c r="AM115" s="72">
        <v>0</v>
      </c>
      <c r="AN115" s="72">
        <v>0</v>
      </c>
      <c r="AO115" s="72">
        <v>0</v>
      </c>
      <c r="AP115" s="72">
        <v>0</v>
      </c>
      <c r="AQ115" s="72">
        <v>0</v>
      </c>
      <c r="AR115" s="72">
        <v>0</v>
      </c>
      <c r="AS115" s="72">
        <v>0</v>
      </c>
      <c r="AT115" s="72">
        <v>0</v>
      </c>
      <c r="AU115" s="72">
        <v>0</v>
      </c>
      <c r="AV115" s="72">
        <v>0</v>
      </c>
      <c r="AW115" s="72">
        <v>0</v>
      </c>
      <c r="AX115" s="72">
        <v>0</v>
      </c>
      <c r="AY115" s="72">
        <v>0</v>
      </c>
      <c r="AZ115" s="72">
        <v>0</v>
      </c>
      <c r="BA115" s="72">
        <v>0</v>
      </c>
      <c r="BB115" s="72">
        <v>0</v>
      </c>
      <c r="BC115" s="72">
        <v>0</v>
      </c>
      <c r="BD115" s="72">
        <v>0</v>
      </c>
      <c r="BE115" s="72">
        <v>0</v>
      </c>
      <c r="BF115" s="72">
        <v>0</v>
      </c>
      <c r="BG115" s="72">
        <v>0</v>
      </c>
      <c r="BH115" s="72">
        <v>0</v>
      </c>
    </row>
    <row r="116" spans="1:60" x14ac:dyDescent="0.25">
      <c r="A116" s="80">
        <v>100</v>
      </c>
      <c r="B116" s="71">
        <v>140125</v>
      </c>
      <c r="C116" s="68" t="s">
        <v>168</v>
      </c>
      <c r="D116" s="72">
        <v>0</v>
      </c>
      <c r="E116" s="72">
        <v>0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  <c r="P116" s="72">
        <v>0</v>
      </c>
      <c r="Q116" s="72">
        <v>0</v>
      </c>
      <c r="R116" s="72">
        <v>0</v>
      </c>
      <c r="S116" s="72">
        <v>0</v>
      </c>
      <c r="T116" s="72">
        <v>0</v>
      </c>
      <c r="U116" s="72">
        <v>0</v>
      </c>
      <c r="V116" s="72">
        <v>0</v>
      </c>
      <c r="W116" s="72">
        <v>0</v>
      </c>
      <c r="X116" s="72">
        <v>0</v>
      </c>
      <c r="Y116" s="72">
        <v>0</v>
      </c>
      <c r="Z116" s="72">
        <v>0</v>
      </c>
      <c r="AA116" s="72">
        <v>0</v>
      </c>
      <c r="AB116" s="72">
        <v>0</v>
      </c>
      <c r="AC116" s="72">
        <v>0</v>
      </c>
      <c r="AD116" s="72">
        <v>0</v>
      </c>
      <c r="AE116" s="72">
        <v>0</v>
      </c>
      <c r="AF116" s="72">
        <v>0</v>
      </c>
      <c r="AG116" s="72">
        <v>0</v>
      </c>
      <c r="AH116" s="72">
        <v>0</v>
      </c>
      <c r="AI116" s="72">
        <v>0</v>
      </c>
      <c r="AJ116" s="72">
        <v>0</v>
      </c>
      <c r="AK116" s="72">
        <v>0</v>
      </c>
      <c r="AL116" s="69">
        <v>0</v>
      </c>
      <c r="AM116" s="72">
        <v>0</v>
      </c>
      <c r="AN116" s="72">
        <v>0</v>
      </c>
      <c r="AO116" s="72">
        <v>0</v>
      </c>
      <c r="AP116" s="72">
        <v>0</v>
      </c>
      <c r="AQ116" s="72">
        <v>0</v>
      </c>
      <c r="AR116" s="72">
        <v>0</v>
      </c>
      <c r="AS116" s="72">
        <v>0</v>
      </c>
      <c r="AT116" s="72">
        <v>0</v>
      </c>
      <c r="AU116" s="72">
        <v>0</v>
      </c>
      <c r="AV116" s="72">
        <v>0</v>
      </c>
      <c r="AW116" s="72">
        <v>0</v>
      </c>
      <c r="AX116" s="72">
        <v>0</v>
      </c>
      <c r="AY116" s="72">
        <v>0</v>
      </c>
      <c r="AZ116" s="72">
        <v>0</v>
      </c>
      <c r="BA116" s="72">
        <v>0</v>
      </c>
      <c r="BB116" s="72">
        <v>0</v>
      </c>
      <c r="BC116" s="72">
        <v>0</v>
      </c>
      <c r="BD116" s="72">
        <v>0</v>
      </c>
      <c r="BE116" s="72">
        <v>0</v>
      </c>
      <c r="BF116" s="72">
        <v>0</v>
      </c>
      <c r="BG116" s="72">
        <v>0</v>
      </c>
      <c r="BH116" s="72">
        <v>0</v>
      </c>
    </row>
    <row r="117" spans="1:60" x14ac:dyDescent="0.25">
      <c r="A117" s="80">
        <v>101</v>
      </c>
      <c r="B117" s="71">
        <v>140140</v>
      </c>
      <c r="C117" s="68" t="s">
        <v>169</v>
      </c>
      <c r="D117" s="72">
        <v>0</v>
      </c>
      <c r="E117" s="72">
        <v>0</v>
      </c>
      <c r="F117" s="72">
        <v>0</v>
      </c>
      <c r="G117" s="72">
        <v>0</v>
      </c>
      <c r="H117" s="72">
        <v>0</v>
      </c>
      <c r="I117" s="72">
        <v>0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>
        <v>0</v>
      </c>
      <c r="X117" s="72">
        <v>0</v>
      </c>
      <c r="Y117" s="72">
        <v>0</v>
      </c>
      <c r="Z117" s="72">
        <v>0</v>
      </c>
      <c r="AA117" s="72">
        <v>0</v>
      </c>
      <c r="AB117" s="72">
        <v>0</v>
      </c>
      <c r="AC117" s="72">
        <v>0</v>
      </c>
      <c r="AD117" s="72">
        <v>0</v>
      </c>
      <c r="AE117" s="72">
        <v>0</v>
      </c>
      <c r="AF117" s="72">
        <v>0</v>
      </c>
      <c r="AG117" s="72">
        <v>0</v>
      </c>
      <c r="AH117" s="72">
        <v>0</v>
      </c>
      <c r="AI117" s="72">
        <v>0</v>
      </c>
      <c r="AJ117" s="72">
        <v>0</v>
      </c>
      <c r="AK117" s="72">
        <v>0</v>
      </c>
      <c r="AL117" s="69">
        <v>0</v>
      </c>
      <c r="AM117" s="72">
        <v>0</v>
      </c>
      <c r="AN117" s="72">
        <v>0</v>
      </c>
      <c r="AO117" s="72">
        <v>0</v>
      </c>
      <c r="AP117" s="72">
        <v>0</v>
      </c>
      <c r="AQ117" s="72">
        <v>0</v>
      </c>
      <c r="AR117" s="72">
        <v>0</v>
      </c>
      <c r="AS117" s="72">
        <v>0</v>
      </c>
      <c r="AT117" s="72">
        <v>0</v>
      </c>
      <c r="AU117" s="72">
        <v>0</v>
      </c>
      <c r="AV117" s="72">
        <v>0</v>
      </c>
      <c r="AW117" s="72">
        <v>0</v>
      </c>
      <c r="AX117" s="72">
        <v>0</v>
      </c>
      <c r="AY117" s="72">
        <v>0</v>
      </c>
      <c r="AZ117" s="72">
        <v>0</v>
      </c>
      <c r="BA117" s="72">
        <v>0</v>
      </c>
      <c r="BB117" s="72">
        <v>0</v>
      </c>
      <c r="BC117" s="72">
        <v>0</v>
      </c>
      <c r="BD117" s="72">
        <v>0</v>
      </c>
      <c r="BE117" s="72">
        <v>0</v>
      </c>
      <c r="BF117" s="72">
        <v>0</v>
      </c>
      <c r="BG117" s="72">
        <v>0</v>
      </c>
      <c r="BH117" s="72">
        <v>0</v>
      </c>
    </row>
    <row r="118" spans="1:60" ht="23.25" customHeight="1" x14ac:dyDescent="0.25">
      <c r="A118" s="80">
        <v>102</v>
      </c>
      <c r="B118" s="71">
        <v>140243</v>
      </c>
      <c r="C118" s="68" t="s">
        <v>170</v>
      </c>
      <c r="D118" s="72">
        <v>0</v>
      </c>
      <c r="E118" s="72">
        <v>0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2">
        <v>0</v>
      </c>
      <c r="P118" s="72">
        <v>0</v>
      </c>
      <c r="Q118" s="72">
        <v>0</v>
      </c>
      <c r="R118" s="72">
        <v>0</v>
      </c>
      <c r="S118" s="72">
        <v>0</v>
      </c>
      <c r="T118" s="72">
        <v>0</v>
      </c>
      <c r="U118" s="72">
        <v>0</v>
      </c>
      <c r="V118" s="72">
        <v>0</v>
      </c>
      <c r="W118" s="72">
        <v>0</v>
      </c>
      <c r="X118" s="72">
        <v>0</v>
      </c>
      <c r="Y118" s="72">
        <v>0</v>
      </c>
      <c r="Z118" s="72">
        <v>0</v>
      </c>
      <c r="AA118" s="72">
        <v>0</v>
      </c>
      <c r="AB118" s="72">
        <v>0</v>
      </c>
      <c r="AC118" s="72">
        <v>0</v>
      </c>
      <c r="AD118" s="72">
        <v>0</v>
      </c>
      <c r="AE118" s="72">
        <v>0</v>
      </c>
      <c r="AF118" s="72">
        <v>0</v>
      </c>
      <c r="AG118" s="72">
        <v>0</v>
      </c>
      <c r="AH118" s="72">
        <v>0</v>
      </c>
      <c r="AI118" s="72">
        <v>0</v>
      </c>
      <c r="AJ118" s="72">
        <v>0</v>
      </c>
      <c r="AK118" s="72">
        <v>0</v>
      </c>
      <c r="AL118" s="69">
        <v>0</v>
      </c>
      <c r="AM118" s="72">
        <v>0</v>
      </c>
      <c r="AN118" s="72">
        <v>0</v>
      </c>
      <c r="AO118" s="72">
        <v>0</v>
      </c>
      <c r="AP118" s="72">
        <v>0</v>
      </c>
      <c r="AQ118" s="72">
        <v>0</v>
      </c>
      <c r="AR118" s="72">
        <v>0</v>
      </c>
      <c r="AS118" s="72">
        <v>0</v>
      </c>
      <c r="AT118" s="72">
        <v>0</v>
      </c>
      <c r="AU118" s="72">
        <v>0</v>
      </c>
      <c r="AV118" s="72">
        <v>0</v>
      </c>
      <c r="AW118" s="72">
        <v>0</v>
      </c>
      <c r="AX118" s="72">
        <v>0</v>
      </c>
      <c r="AY118" s="72">
        <v>0</v>
      </c>
      <c r="AZ118" s="72">
        <v>0</v>
      </c>
      <c r="BA118" s="72">
        <v>0</v>
      </c>
      <c r="BB118" s="72">
        <v>0</v>
      </c>
      <c r="BC118" s="72">
        <v>0</v>
      </c>
      <c r="BD118" s="72">
        <v>0</v>
      </c>
      <c r="BE118" s="72">
        <v>0</v>
      </c>
      <c r="BF118" s="72">
        <v>0</v>
      </c>
      <c r="BG118" s="72">
        <v>0</v>
      </c>
      <c r="BH118" s="72">
        <v>0</v>
      </c>
    </row>
    <row r="119" spans="1:60" x14ac:dyDescent="0.25">
      <c r="A119" s="80">
        <v>103</v>
      </c>
      <c r="B119" s="71">
        <v>140244</v>
      </c>
      <c r="C119" s="68" t="s">
        <v>171</v>
      </c>
      <c r="D119" s="72">
        <v>228</v>
      </c>
      <c r="E119" s="72">
        <v>228</v>
      </c>
      <c r="F119" s="72">
        <v>228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2">
        <v>0</v>
      </c>
      <c r="Q119" s="72">
        <v>0</v>
      </c>
      <c r="R119" s="72">
        <v>0</v>
      </c>
      <c r="S119" s="72">
        <v>0</v>
      </c>
      <c r="T119" s="72">
        <v>0</v>
      </c>
      <c r="U119" s="72">
        <v>0</v>
      </c>
      <c r="V119" s="72">
        <v>0</v>
      </c>
      <c r="W119" s="72">
        <v>0</v>
      </c>
      <c r="X119" s="72">
        <v>0</v>
      </c>
      <c r="Y119" s="72">
        <v>0</v>
      </c>
      <c r="Z119" s="72">
        <v>0</v>
      </c>
      <c r="AA119" s="72">
        <v>0</v>
      </c>
      <c r="AB119" s="72">
        <v>0</v>
      </c>
      <c r="AC119" s="72">
        <v>0</v>
      </c>
      <c r="AD119" s="72">
        <v>0</v>
      </c>
      <c r="AE119" s="72">
        <v>0</v>
      </c>
      <c r="AF119" s="72">
        <v>0</v>
      </c>
      <c r="AG119" s="72">
        <v>0</v>
      </c>
      <c r="AH119" s="72">
        <v>0</v>
      </c>
      <c r="AI119" s="72">
        <v>0</v>
      </c>
      <c r="AJ119" s="72">
        <v>0</v>
      </c>
      <c r="AK119" s="72">
        <v>0</v>
      </c>
      <c r="AL119" s="69">
        <v>0</v>
      </c>
      <c r="AM119" s="72">
        <v>0</v>
      </c>
      <c r="AN119" s="72">
        <v>0</v>
      </c>
      <c r="AO119" s="72">
        <v>0</v>
      </c>
      <c r="AP119" s="72">
        <v>0</v>
      </c>
      <c r="AQ119" s="72">
        <v>0</v>
      </c>
      <c r="AR119" s="72">
        <v>0</v>
      </c>
      <c r="AS119" s="72">
        <v>0</v>
      </c>
      <c r="AT119" s="72">
        <v>0</v>
      </c>
      <c r="AU119" s="72">
        <v>0</v>
      </c>
      <c r="AV119" s="72">
        <v>0</v>
      </c>
      <c r="AW119" s="72">
        <v>0</v>
      </c>
      <c r="AX119" s="72">
        <v>0</v>
      </c>
      <c r="AY119" s="72">
        <v>0</v>
      </c>
      <c r="AZ119" s="72">
        <v>0</v>
      </c>
      <c r="BA119" s="72">
        <v>0</v>
      </c>
      <c r="BB119" s="72">
        <v>0</v>
      </c>
      <c r="BC119" s="72">
        <v>0</v>
      </c>
      <c r="BD119" s="72">
        <v>0</v>
      </c>
      <c r="BE119" s="72">
        <v>0</v>
      </c>
      <c r="BF119" s="72">
        <v>0</v>
      </c>
      <c r="BG119" s="72">
        <v>0</v>
      </c>
      <c r="BH119" s="72">
        <v>0</v>
      </c>
    </row>
    <row r="120" spans="1:60" x14ac:dyDescent="0.25">
      <c r="A120" s="80">
        <v>104</v>
      </c>
      <c r="B120" s="71">
        <v>140245</v>
      </c>
      <c r="C120" s="68" t="s">
        <v>172</v>
      </c>
      <c r="D120" s="72">
        <v>50</v>
      </c>
      <c r="E120" s="72">
        <v>0</v>
      </c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72">
        <v>0</v>
      </c>
      <c r="L120" s="72">
        <v>0</v>
      </c>
      <c r="M120" s="72">
        <v>0</v>
      </c>
      <c r="N120" s="72">
        <v>50</v>
      </c>
      <c r="O120" s="72">
        <v>20</v>
      </c>
      <c r="P120" s="72">
        <v>1400</v>
      </c>
      <c r="Q120" s="72">
        <v>0</v>
      </c>
      <c r="R120" s="72">
        <v>0</v>
      </c>
      <c r="S120" s="72">
        <v>0</v>
      </c>
      <c r="T120" s="72">
        <v>0</v>
      </c>
      <c r="U120" s="72">
        <v>0</v>
      </c>
      <c r="V120" s="72">
        <v>0</v>
      </c>
      <c r="W120" s="72">
        <v>0</v>
      </c>
      <c r="X120" s="72">
        <v>0</v>
      </c>
      <c r="Y120" s="72">
        <v>0</v>
      </c>
      <c r="Z120" s="72">
        <v>0</v>
      </c>
      <c r="AA120" s="72">
        <v>0</v>
      </c>
      <c r="AB120" s="72">
        <v>0</v>
      </c>
      <c r="AC120" s="72">
        <v>0</v>
      </c>
      <c r="AD120" s="72">
        <v>0</v>
      </c>
      <c r="AE120" s="72">
        <v>0</v>
      </c>
      <c r="AF120" s="72">
        <v>0</v>
      </c>
      <c r="AG120" s="72">
        <v>0</v>
      </c>
      <c r="AH120" s="72">
        <v>0</v>
      </c>
      <c r="AI120" s="72">
        <v>0</v>
      </c>
      <c r="AJ120" s="72">
        <v>0</v>
      </c>
      <c r="AK120" s="72">
        <v>0</v>
      </c>
      <c r="AL120" s="69">
        <v>0</v>
      </c>
      <c r="AM120" s="72">
        <v>0</v>
      </c>
      <c r="AN120" s="72">
        <v>0</v>
      </c>
      <c r="AO120" s="72">
        <v>0</v>
      </c>
      <c r="AP120" s="72">
        <v>0</v>
      </c>
      <c r="AQ120" s="72">
        <v>0</v>
      </c>
      <c r="AR120" s="72">
        <v>0</v>
      </c>
      <c r="AS120" s="72">
        <v>0</v>
      </c>
      <c r="AT120" s="72">
        <v>0</v>
      </c>
      <c r="AU120" s="72">
        <v>0</v>
      </c>
      <c r="AV120" s="72">
        <v>0</v>
      </c>
      <c r="AW120" s="72">
        <v>0</v>
      </c>
      <c r="AX120" s="72">
        <v>0</v>
      </c>
      <c r="AY120" s="72">
        <v>0</v>
      </c>
      <c r="AZ120" s="72">
        <v>0</v>
      </c>
      <c r="BA120" s="72">
        <v>0</v>
      </c>
      <c r="BB120" s="72">
        <v>0</v>
      </c>
      <c r="BC120" s="72">
        <v>0</v>
      </c>
      <c r="BD120" s="72">
        <v>0</v>
      </c>
      <c r="BE120" s="72">
        <v>0</v>
      </c>
      <c r="BF120" s="72">
        <v>0</v>
      </c>
      <c r="BG120" s="72">
        <v>0</v>
      </c>
      <c r="BH120" s="72">
        <v>0</v>
      </c>
    </row>
    <row r="121" spans="1:60" x14ac:dyDescent="0.25">
      <c r="A121" s="80">
        <v>105</v>
      </c>
      <c r="B121" s="71">
        <v>140246</v>
      </c>
      <c r="C121" s="68" t="s">
        <v>173</v>
      </c>
      <c r="D121" s="72">
        <v>0</v>
      </c>
      <c r="E121" s="72">
        <v>0</v>
      </c>
      <c r="F121" s="72">
        <v>0</v>
      </c>
      <c r="G121" s="72">
        <v>0</v>
      </c>
      <c r="H121" s="72">
        <v>0</v>
      </c>
      <c r="I121" s="72">
        <v>0</v>
      </c>
      <c r="J121" s="72">
        <v>0</v>
      </c>
      <c r="K121" s="72">
        <v>0</v>
      </c>
      <c r="L121" s="72">
        <v>0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72">
        <v>0</v>
      </c>
      <c r="S121" s="72">
        <v>0</v>
      </c>
      <c r="T121" s="72">
        <v>0</v>
      </c>
      <c r="U121" s="72">
        <v>0</v>
      </c>
      <c r="V121" s="72">
        <v>0</v>
      </c>
      <c r="W121" s="72">
        <v>0</v>
      </c>
      <c r="X121" s="72">
        <v>0</v>
      </c>
      <c r="Y121" s="72">
        <v>0</v>
      </c>
      <c r="Z121" s="72">
        <v>0</v>
      </c>
      <c r="AA121" s="72">
        <v>0</v>
      </c>
      <c r="AB121" s="72">
        <v>0</v>
      </c>
      <c r="AC121" s="72">
        <v>0</v>
      </c>
      <c r="AD121" s="72">
        <v>0</v>
      </c>
      <c r="AE121" s="72">
        <v>0</v>
      </c>
      <c r="AF121" s="72">
        <v>0</v>
      </c>
      <c r="AG121" s="72">
        <v>0</v>
      </c>
      <c r="AH121" s="72">
        <v>0</v>
      </c>
      <c r="AI121" s="72">
        <v>0</v>
      </c>
      <c r="AJ121" s="72">
        <v>0</v>
      </c>
      <c r="AK121" s="72">
        <v>0</v>
      </c>
      <c r="AL121" s="69">
        <v>0</v>
      </c>
      <c r="AM121" s="72">
        <v>0</v>
      </c>
      <c r="AN121" s="72">
        <v>0</v>
      </c>
      <c r="AO121" s="72">
        <v>0</v>
      </c>
      <c r="AP121" s="72">
        <v>0</v>
      </c>
      <c r="AQ121" s="72">
        <v>0</v>
      </c>
      <c r="AR121" s="72">
        <v>0</v>
      </c>
      <c r="AS121" s="72">
        <v>0</v>
      </c>
      <c r="AT121" s="72">
        <v>0</v>
      </c>
      <c r="AU121" s="72">
        <v>0</v>
      </c>
      <c r="AV121" s="72">
        <v>0</v>
      </c>
      <c r="AW121" s="72">
        <v>0</v>
      </c>
      <c r="AX121" s="72">
        <v>0</v>
      </c>
      <c r="AY121" s="72">
        <v>0</v>
      </c>
      <c r="AZ121" s="72">
        <v>0</v>
      </c>
      <c r="BA121" s="72">
        <v>0</v>
      </c>
      <c r="BB121" s="72">
        <v>0</v>
      </c>
      <c r="BC121" s="72">
        <v>0</v>
      </c>
      <c r="BD121" s="72">
        <v>0</v>
      </c>
      <c r="BE121" s="72">
        <v>0</v>
      </c>
      <c r="BF121" s="72">
        <v>0</v>
      </c>
      <c r="BG121" s="72">
        <v>0</v>
      </c>
      <c r="BH121" s="72">
        <v>0</v>
      </c>
    </row>
    <row r="122" spans="1:60" x14ac:dyDescent="0.25">
      <c r="A122" s="80">
        <v>106</v>
      </c>
      <c r="B122" s="71">
        <v>140247</v>
      </c>
      <c r="C122" s="68" t="s">
        <v>174</v>
      </c>
      <c r="D122" s="72">
        <v>0</v>
      </c>
      <c r="E122" s="72">
        <v>0</v>
      </c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  <c r="P122" s="72">
        <v>0</v>
      </c>
      <c r="Q122" s="72">
        <v>0</v>
      </c>
      <c r="R122" s="72">
        <v>0</v>
      </c>
      <c r="S122" s="72">
        <v>0</v>
      </c>
      <c r="T122" s="72">
        <v>0</v>
      </c>
      <c r="U122" s="72">
        <v>0</v>
      </c>
      <c r="V122" s="72">
        <v>0</v>
      </c>
      <c r="W122" s="72">
        <v>0</v>
      </c>
      <c r="X122" s="72">
        <v>0</v>
      </c>
      <c r="Y122" s="72">
        <v>0</v>
      </c>
      <c r="Z122" s="72">
        <v>0</v>
      </c>
      <c r="AA122" s="72">
        <v>0</v>
      </c>
      <c r="AB122" s="72">
        <v>0</v>
      </c>
      <c r="AC122" s="72">
        <v>0</v>
      </c>
      <c r="AD122" s="72">
        <v>0</v>
      </c>
      <c r="AE122" s="72">
        <v>0</v>
      </c>
      <c r="AF122" s="72">
        <v>0</v>
      </c>
      <c r="AG122" s="72">
        <v>0</v>
      </c>
      <c r="AH122" s="72">
        <v>0</v>
      </c>
      <c r="AI122" s="72">
        <v>0</v>
      </c>
      <c r="AJ122" s="72">
        <v>0</v>
      </c>
      <c r="AK122" s="72">
        <v>0</v>
      </c>
      <c r="AL122" s="69">
        <v>0</v>
      </c>
      <c r="AM122" s="72">
        <v>0</v>
      </c>
      <c r="AN122" s="72">
        <v>0</v>
      </c>
      <c r="AO122" s="72">
        <v>0</v>
      </c>
      <c r="AP122" s="72">
        <v>0</v>
      </c>
      <c r="AQ122" s="72">
        <v>0</v>
      </c>
      <c r="AR122" s="72">
        <v>0</v>
      </c>
      <c r="AS122" s="72">
        <v>0</v>
      </c>
      <c r="AT122" s="72">
        <v>0</v>
      </c>
      <c r="AU122" s="72">
        <v>0</v>
      </c>
      <c r="AV122" s="72">
        <v>0</v>
      </c>
      <c r="AW122" s="72">
        <v>0</v>
      </c>
      <c r="AX122" s="72">
        <v>0</v>
      </c>
      <c r="AY122" s="72">
        <v>0</v>
      </c>
      <c r="AZ122" s="72">
        <v>0</v>
      </c>
      <c r="BA122" s="72">
        <v>0</v>
      </c>
      <c r="BB122" s="72">
        <v>0</v>
      </c>
      <c r="BC122" s="72">
        <v>0</v>
      </c>
      <c r="BD122" s="72">
        <v>0</v>
      </c>
      <c r="BE122" s="72">
        <v>0</v>
      </c>
      <c r="BF122" s="72">
        <v>0</v>
      </c>
      <c r="BG122" s="72">
        <v>0</v>
      </c>
      <c r="BH122" s="72">
        <v>0</v>
      </c>
    </row>
    <row r="123" spans="1:60" x14ac:dyDescent="0.25">
      <c r="A123" s="80">
        <v>107</v>
      </c>
      <c r="B123" s="71">
        <v>140248</v>
      </c>
      <c r="C123" s="68" t="s">
        <v>175</v>
      </c>
      <c r="D123" s="72">
        <v>0</v>
      </c>
      <c r="E123" s="72">
        <v>0</v>
      </c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72">
        <v>0</v>
      </c>
      <c r="S123" s="72">
        <v>0</v>
      </c>
      <c r="T123" s="72">
        <v>0</v>
      </c>
      <c r="U123" s="72">
        <v>0</v>
      </c>
      <c r="V123" s="72">
        <v>0</v>
      </c>
      <c r="W123" s="72">
        <v>0</v>
      </c>
      <c r="X123" s="72">
        <v>0</v>
      </c>
      <c r="Y123" s="72">
        <v>0</v>
      </c>
      <c r="Z123" s="72">
        <v>0</v>
      </c>
      <c r="AA123" s="72">
        <v>0</v>
      </c>
      <c r="AB123" s="72">
        <v>0</v>
      </c>
      <c r="AC123" s="72">
        <v>0</v>
      </c>
      <c r="AD123" s="72">
        <v>0</v>
      </c>
      <c r="AE123" s="72">
        <v>0</v>
      </c>
      <c r="AF123" s="72">
        <v>0</v>
      </c>
      <c r="AG123" s="72">
        <v>0</v>
      </c>
      <c r="AH123" s="72">
        <v>0</v>
      </c>
      <c r="AI123" s="72">
        <v>0</v>
      </c>
      <c r="AJ123" s="72">
        <v>0</v>
      </c>
      <c r="AK123" s="72">
        <v>0</v>
      </c>
      <c r="AL123" s="69">
        <v>0</v>
      </c>
      <c r="AM123" s="72">
        <v>0</v>
      </c>
      <c r="AN123" s="72">
        <v>0</v>
      </c>
      <c r="AO123" s="72">
        <v>0</v>
      </c>
      <c r="AP123" s="72">
        <v>0</v>
      </c>
      <c r="AQ123" s="72">
        <v>0</v>
      </c>
      <c r="AR123" s="72">
        <v>0</v>
      </c>
      <c r="AS123" s="72">
        <v>0</v>
      </c>
      <c r="AT123" s="72">
        <v>0</v>
      </c>
      <c r="AU123" s="72">
        <v>0</v>
      </c>
      <c r="AV123" s="72">
        <v>0</v>
      </c>
      <c r="AW123" s="72">
        <v>0</v>
      </c>
      <c r="AX123" s="72">
        <v>0</v>
      </c>
      <c r="AY123" s="72">
        <v>0</v>
      </c>
      <c r="AZ123" s="72">
        <v>0</v>
      </c>
      <c r="BA123" s="72">
        <v>0</v>
      </c>
      <c r="BB123" s="72">
        <v>0</v>
      </c>
      <c r="BC123" s="72">
        <v>0</v>
      </c>
      <c r="BD123" s="72">
        <v>0</v>
      </c>
      <c r="BE123" s="72">
        <v>0</v>
      </c>
      <c r="BF123" s="72">
        <v>0</v>
      </c>
      <c r="BG123" s="72">
        <v>0</v>
      </c>
      <c r="BH123" s="72">
        <v>0</v>
      </c>
    </row>
    <row r="124" spans="1:60" s="77" customFormat="1" x14ac:dyDescent="0.25">
      <c r="A124" s="79"/>
      <c r="B124" s="81"/>
      <c r="C124" s="82" t="s">
        <v>61</v>
      </c>
      <c r="D124" s="76">
        <v>2749081</v>
      </c>
      <c r="E124" s="76">
        <v>248963</v>
      </c>
      <c r="F124" s="76">
        <v>59889</v>
      </c>
      <c r="G124" s="76">
        <v>189074</v>
      </c>
      <c r="H124" s="76">
        <v>403500</v>
      </c>
      <c r="I124" s="76">
        <v>352273</v>
      </c>
      <c r="J124" s="76">
        <v>47366</v>
      </c>
      <c r="K124" s="76">
        <v>210</v>
      </c>
      <c r="L124" s="76">
        <v>2351</v>
      </c>
      <c r="M124" s="76">
        <v>1300</v>
      </c>
      <c r="N124" s="76">
        <v>2096618</v>
      </c>
      <c r="O124" s="76">
        <v>1385836</v>
      </c>
      <c r="P124" s="76">
        <v>491830</v>
      </c>
      <c r="Q124" s="76">
        <v>125682</v>
      </c>
      <c r="R124" s="76">
        <v>64384</v>
      </c>
      <c r="S124" s="76">
        <v>61298</v>
      </c>
      <c r="T124" s="76">
        <v>244246</v>
      </c>
      <c r="U124" s="76">
        <v>52710</v>
      </c>
      <c r="V124" s="76">
        <v>116843</v>
      </c>
      <c r="W124" s="76">
        <v>29539</v>
      </c>
      <c r="X124" s="76">
        <v>55804</v>
      </c>
      <c r="Y124" s="76">
        <v>9321</v>
      </c>
      <c r="Z124" s="76">
        <v>19666</v>
      </c>
      <c r="AA124" s="76">
        <v>173</v>
      </c>
      <c r="AB124" s="76">
        <v>51786</v>
      </c>
      <c r="AC124" s="76">
        <v>13677</v>
      </c>
      <c r="AD124" s="76">
        <v>147</v>
      </c>
      <c r="AE124" s="76">
        <v>31085</v>
      </c>
      <c r="AF124" s="76">
        <v>7903</v>
      </c>
      <c r="AG124" s="76">
        <v>1371</v>
      </c>
      <c r="AH124" s="76">
        <v>3448</v>
      </c>
      <c r="AI124" s="76">
        <v>16070</v>
      </c>
      <c r="AJ124" s="76">
        <v>1991</v>
      </c>
      <c r="AK124" s="76">
        <v>302</v>
      </c>
      <c r="AL124" s="76">
        <v>24841</v>
      </c>
      <c r="AM124" s="76">
        <v>159433</v>
      </c>
      <c r="AN124" s="76">
        <v>9430</v>
      </c>
      <c r="AO124" s="76">
        <v>248</v>
      </c>
      <c r="AP124" s="76">
        <v>4958</v>
      </c>
      <c r="AQ124" s="76">
        <v>1918</v>
      </c>
      <c r="AR124" s="76">
        <v>252</v>
      </c>
      <c r="AS124" s="76">
        <v>176</v>
      </c>
      <c r="AT124" s="76">
        <v>366</v>
      </c>
      <c r="AU124" s="76">
        <v>61460</v>
      </c>
      <c r="AV124" s="76">
        <v>11998</v>
      </c>
      <c r="AW124" s="76">
        <v>2257</v>
      </c>
      <c r="AX124" s="76">
        <v>400</v>
      </c>
      <c r="AY124" s="76">
        <v>3024</v>
      </c>
      <c r="AZ124" s="76">
        <v>5905</v>
      </c>
      <c r="BA124" s="76">
        <v>2499</v>
      </c>
      <c r="BB124" s="76">
        <v>263022</v>
      </c>
      <c r="BC124" s="76">
        <v>19156</v>
      </c>
      <c r="BD124" s="76">
        <v>8277</v>
      </c>
      <c r="BE124" s="76">
        <v>10879</v>
      </c>
      <c r="BF124" s="76">
        <v>304</v>
      </c>
      <c r="BG124" s="76">
        <v>92672</v>
      </c>
      <c r="BH124" s="76">
        <v>2069</v>
      </c>
    </row>
    <row r="125" spans="1:60" x14ac:dyDescent="0.25">
      <c r="A125" s="70"/>
      <c r="B125" s="83"/>
      <c r="C125" s="84" t="s">
        <v>62</v>
      </c>
      <c r="D125" s="72">
        <v>27975</v>
      </c>
      <c r="E125" s="72">
        <v>0</v>
      </c>
      <c r="F125" s="72">
        <v>0</v>
      </c>
      <c r="G125" s="72">
        <v>0</v>
      </c>
      <c r="H125" s="72">
        <v>0</v>
      </c>
      <c r="I125" s="72">
        <v>0</v>
      </c>
      <c r="J125" s="72">
        <v>0</v>
      </c>
      <c r="K125" s="72">
        <v>0</v>
      </c>
      <c r="L125" s="72">
        <v>0</v>
      </c>
      <c r="M125" s="72">
        <v>0</v>
      </c>
      <c r="N125" s="72">
        <v>27975</v>
      </c>
      <c r="O125" s="72">
        <v>7071</v>
      </c>
      <c r="P125" s="72">
        <v>12086</v>
      </c>
      <c r="Q125" s="72">
        <v>0</v>
      </c>
      <c r="R125" s="72">
        <v>0</v>
      </c>
      <c r="S125" s="72">
        <v>0</v>
      </c>
      <c r="T125" s="72">
        <v>0</v>
      </c>
      <c r="U125" s="72">
        <v>0</v>
      </c>
      <c r="V125" s="72">
        <v>0</v>
      </c>
      <c r="W125" s="72">
        <v>0</v>
      </c>
      <c r="X125" s="72">
        <v>0</v>
      </c>
      <c r="Y125" s="72">
        <v>0</v>
      </c>
      <c r="Z125" s="72">
        <v>0</v>
      </c>
      <c r="AA125" s="72">
        <v>0</v>
      </c>
      <c r="AB125" s="72">
        <v>0</v>
      </c>
      <c r="AC125" s="72">
        <v>0</v>
      </c>
      <c r="AD125" s="72">
        <v>0</v>
      </c>
      <c r="AE125" s="72">
        <v>0</v>
      </c>
      <c r="AF125" s="72">
        <v>0</v>
      </c>
      <c r="AG125" s="72">
        <v>0</v>
      </c>
      <c r="AH125" s="72">
        <v>0</v>
      </c>
      <c r="AI125" s="72">
        <v>0</v>
      </c>
      <c r="AJ125" s="72">
        <v>0</v>
      </c>
      <c r="AK125" s="72">
        <v>0</v>
      </c>
      <c r="AL125" s="72">
        <v>0</v>
      </c>
      <c r="AM125" s="72">
        <v>5693</v>
      </c>
      <c r="AN125" s="72">
        <v>149</v>
      </c>
      <c r="AO125" s="72">
        <v>21</v>
      </c>
      <c r="AP125" s="72">
        <v>450</v>
      </c>
      <c r="AQ125" s="72">
        <v>50</v>
      </c>
      <c r="AR125" s="72">
        <v>2</v>
      </c>
      <c r="AS125" s="72">
        <v>0</v>
      </c>
      <c r="AT125" s="72">
        <v>10</v>
      </c>
      <c r="AU125" s="72">
        <v>1387</v>
      </c>
      <c r="AV125" s="72">
        <v>208</v>
      </c>
      <c r="AW125" s="72">
        <v>0</v>
      </c>
      <c r="AX125" s="72">
        <v>450</v>
      </c>
      <c r="AY125" s="72">
        <v>0</v>
      </c>
      <c r="AZ125" s="72">
        <v>256</v>
      </c>
      <c r="BA125" s="72">
        <v>25</v>
      </c>
      <c r="BB125" s="72">
        <v>7600</v>
      </c>
      <c r="BC125" s="72">
        <v>0</v>
      </c>
      <c r="BD125" s="72">
        <v>0</v>
      </c>
      <c r="BE125" s="72">
        <v>0</v>
      </c>
      <c r="BF125" s="72">
        <v>0</v>
      </c>
      <c r="BG125" s="72">
        <v>0</v>
      </c>
      <c r="BH125" s="72">
        <v>0</v>
      </c>
    </row>
    <row r="126" spans="1:60" s="77" customFormat="1" x14ac:dyDescent="0.25">
      <c r="A126" s="88"/>
      <c r="B126" s="88"/>
      <c r="C126" s="89" t="s">
        <v>63</v>
      </c>
      <c r="D126" s="76">
        <v>2777056</v>
      </c>
      <c r="E126" s="76">
        <v>248963</v>
      </c>
      <c r="F126" s="76">
        <v>59889</v>
      </c>
      <c r="G126" s="76">
        <v>189074</v>
      </c>
      <c r="H126" s="76">
        <v>403500</v>
      </c>
      <c r="I126" s="76">
        <v>352273</v>
      </c>
      <c r="J126" s="76">
        <v>47366</v>
      </c>
      <c r="K126" s="76">
        <v>210</v>
      </c>
      <c r="L126" s="76">
        <v>2351</v>
      </c>
      <c r="M126" s="76">
        <v>1300</v>
      </c>
      <c r="N126" s="76">
        <v>2124593</v>
      </c>
      <c r="O126" s="76">
        <v>1392907</v>
      </c>
      <c r="P126" s="76">
        <v>503916</v>
      </c>
      <c r="Q126" s="76">
        <v>125682</v>
      </c>
      <c r="R126" s="76">
        <v>64384</v>
      </c>
      <c r="S126" s="76">
        <v>61298</v>
      </c>
      <c r="T126" s="76">
        <v>244246</v>
      </c>
      <c r="U126" s="76">
        <v>52710</v>
      </c>
      <c r="V126" s="76">
        <v>116843</v>
      </c>
      <c r="W126" s="76">
        <v>29539</v>
      </c>
      <c r="X126" s="76">
        <v>55804</v>
      </c>
      <c r="Y126" s="76">
        <v>9321</v>
      </c>
      <c r="Z126" s="76">
        <v>19666</v>
      </c>
      <c r="AA126" s="76">
        <v>173</v>
      </c>
      <c r="AB126" s="76">
        <v>51786</v>
      </c>
      <c r="AC126" s="76">
        <v>13677</v>
      </c>
      <c r="AD126" s="76">
        <v>147</v>
      </c>
      <c r="AE126" s="76">
        <v>31085</v>
      </c>
      <c r="AF126" s="76">
        <v>7903</v>
      </c>
      <c r="AG126" s="76">
        <v>1371</v>
      </c>
      <c r="AH126" s="76">
        <v>3448</v>
      </c>
      <c r="AI126" s="76">
        <v>16070</v>
      </c>
      <c r="AJ126" s="76">
        <v>1991</v>
      </c>
      <c r="AK126" s="76">
        <v>302</v>
      </c>
      <c r="AL126" s="76">
        <v>24841</v>
      </c>
      <c r="AM126" s="76">
        <v>165126</v>
      </c>
      <c r="AN126" s="76">
        <v>9579</v>
      </c>
      <c r="AO126" s="76">
        <v>269</v>
      </c>
      <c r="AP126" s="76">
        <v>5408</v>
      </c>
      <c r="AQ126" s="76">
        <v>1968</v>
      </c>
      <c r="AR126" s="76">
        <v>254</v>
      </c>
      <c r="AS126" s="76">
        <v>176</v>
      </c>
      <c r="AT126" s="76">
        <v>376</v>
      </c>
      <c r="AU126" s="76">
        <v>62847</v>
      </c>
      <c r="AV126" s="76">
        <v>12206</v>
      </c>
      <c r="AW126" s="76">
        <v>2257</v>
      </c>
      <c r="AX126" s="76">
        <v>850</v>
      </c>
      <c r="AY126" s="76">
        <v>3024</v>
      </c>
      <c r="AZ126" s="76">
        <v>6161</v>
      </c>
      <c r="BA126" s="76">
        <v>2524</v>
      </c>
      <c r="BB126" s="76">
        <v>270622</v>
      </c>
      <c r="BC126" s="76">
        <v>19156</v>
      </c>
      <c r="BD126" s="76">
        <v>8277</v>
      </c>
      <c r="BE126" s="76">
        <v>10879</v>
      </c>
      <c r="BF126" s="76">
        <v>304</v>
      </c>
      <c r="BG126" s="76">
        <v>92672</v>
      </c>
      <c r="BH126" s="76">
        <v>2069</v>
      </c>
    </row>
    <row r="129" spans="6:7" x14ac:dyDescent="0.25">
      <c r="F129" s="85"/>
      <c r="G129" s="85"/>
    </row>
  </sheetData>
  <mergeCells count="72">
    <mergeCell ref="BH10:BH11"/>
    <mergeCell ref="A2:AL2"/>
    <mergeCell ref="W10:W11"/>
    <mergeCell ref="Y10:Y11"/>
    <mergeCell ref="AA10:AA11"/>
    <mergeCell ref="AC10:AC11"/>
    <mergeCell ref="BD10:BD11"/>
    <mergeCell ref="BE10:BE11"/>
    <mergeCell ref="BC9:BC11"/>
    <mergeCell ref="BD9:BF9"/>
    <mergeCell ref="BG9:BG11"/>
    <mergeCell ref="F10:F11"/>
    <mergeCell ref="G10:G11"/>
    <mergeCell ref="I10:I11"/>
    <mergeCell ref="J10:J11"/>
    <mergeCell ref="K10:K11"/>
    <mergeCell ref="L10:L11"/>
    <mergeCell ref="M10:M11"/>
    <mergeCell ref="AW9:AW11"/>
    <mergeCell ref="AX9:AX11"/>
    <mergeCell ref="AY9:AY11"/>
    <mergeCell ref="AZ9:AZ11"/>
    <mergeCell ref="BA9:BA11"/>
    <mergeCell ref="BB9:BB11"/>
    <mergeCell ref="AJ9:AJ11"/>
    <mergeCell ref="AK9:AK11"/>
    <mergeCell ref="AN9:AN11"/>
    <mergeCell ref="AO9:AO11"/>
    <mergeCell ref="AP9:AP11"/>
    <mergeCell ref="AQ9:AQ11"/>
    <mergeCell ref="AB9:AB11"/>
    <mergeCell ref="AD9:AD11"/>
    <mergeCell ref="AF9:AF11"/>
    <mergeCell ref="AG9:AG11"/>
    <mergeCell ref="AH9:AH11"/>
    <mergeCell ref="AI9:AI11"/>
    <mergeCell ref="E9:E11"/>
    <mergeCell ref="F9:G9"/>
    <mergeCell ref="H9:H11"/>
    <mergeCell ref="I9:M9"/>
    <mergeCell ref="R9:R11"/>
    <mergeCell ref="S9:S11"/>
    <mergeCell ref="AM8:AM11"/>
    <mergeCell ref="AN8:AT8"/>
    <mergeCell ref="AU8:AU11"/>
    <mergeCell ref="AV8:AX8"/>
    <mergeCell ref="AY8:BA8"/>
    <mergeCell ref="BC8:BH8"/>
    <mergeCell ref="AR9:AR11"/>
    <mergeCell ref="AS9:AS11"/>
    <mergeCell ref="AT9:AT11"/>
    <mergeCell ref="AV9:AV11"/>
    <mergeCell ref="R8:S8"/>
    <mergeCell ref="T8:T11"/>
    <mergeCell ref="V8:AD8"/>
    <mergeCell ref="AE8:AE11"/>
    <mergeCell ref="AF8:AK8"/>
    <mergeCell ref="AL8:AL11"/>
    <mergeCell ref="U9:U11"/>
    <mergeCell ref="V9:V11"/>
    <mergeCell ref="X9:X11"/>
    <mergeCell ref="Z9:Z11"/>
    <mergeCell ref="D7:BH7"/>
    <mergeCell ref="A8:A11"/>
    <mergeCell ref="B8:B11"/>
    <mergeCell ref="C8:C11"/>
    <mergeCell ref="D8:D11"/>
    <mergeCell ref="E8:M8"/>
    <mergeCell ref="N8:N11"/>
    <mergeCell ref="O8:O11"/>
    <mergeCell ref="P8:P11"/>
    <mergeCell ref="Q8:Q11"/>
  </mergeCells>
  <conditionalFormatting sqref="BH8">
    <cfRule type="cellIs" dxfId="5" priority="5" operator="greaterThan">
      <formula>0</formula>
    </cfRule>
    <cfRule type="cellIs" dxfId="4" priority="6" operator="greaterThan">
      <formula>1035</formula>
    </cfRule>
  </conditionalFormatting>
  <conditionalFormatting sqref="BH1:BH3">
    <cfRule type="cellIs" dxfId="3" priority="4" operator="lessThan">
      <formula>0</formula>
    </cfRule>
  </conditionalFormatting>
  <conditionalFormatting sqref="BH1:BH3">
    <cfRule type="cellIs" dxfId="2" priority="3" operator="lessThan">
      <formula>0</formula>
    </cfRule>
  </conditionalFormatting>
  <conditionalFormatting sqref="BH4">
    <cfRule type="cellIs" dxfId="1" priority="2" operator="lessThan">
      <formula>0</formula>
    </cfRule>
  </conditionalFormatting>
  <conditionalFormatting sqref="BH4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2026-01-27T02:22:03Z</dcterms:created>
  <dcterms:modified xsi:type="dcterms:W3CDTF">2026-01-27T02:28:14Z</dcterms:modified>
</cp:coreProperties>
</file>